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оставка" sheetId="1" r:id="rId2"/>
  </sheets>
  <externalReferences>
    <externalReference r:id="rId3"/>
  </externalReferences>
  <definedNames>
    <definedName name="_xlnm._FilterDatabase" localSheetId="1" hidden="1">поставка!$F$1:$F$2405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C66" i="1" l="1"/>
  <c r="C65" i="1"/>
  <c r="C64" i="1"/>
  <c r="C63" i="1"/>
  <c r="C62" i="1"/>
  <c r="C61" i="1"/>
  <c r="C60" i="1"/>
  <c r="C59" i="1"/>
  <c r="C58" i="1"/>
  <c r="C57" i="1"/>
  <c r="C55" i="1"/>
  <c r="C54" i="1"/>
  <c r="C52" i="1"/>
  <c r="C51" i="1"/>
  <c r="C50" i="1"/>
  <c r="C49" i="1"/>
  <c r="C48" i="1"/>
  <c r="C47" i="1"/>
  <c r="C46" i="1"/>
  <c r="C45" i="1"/>
  <c r="C44" i="1"/>
  <c r="C43" i="1"/>
  <c r="C42" i="1"/>
  <c r="C40" i="1"/>
  <c r="C39" i="1"/>
  <c r="C37" i="1"/>
  <c r="C36" i="1"/>
  <c r="C35" i="1"/>
  <c r="C34" i="1"/>
  <c r="C33" i="1"/>
  <c r="C32" i="1"/>
  <c r="C31" i="1"/>
  <c r="C30" i="1"/>
  <c r="C29" i="1"/>
  <c r="C27" i="1"/>
  <c r="C23" i="1"/>
  <c r="C22" i="1"/>
  <c r="C21" i="1"/>
  <c r="C18" i="1"/>
  <c r="C17" i="1"/>
  <c r="C16" i="1"/>
  <c r="C13" i="1"/>
  <c r="C10" i="1"/>
  <c r="C5" i="1"/>
  <c r="C4" i="1"/>
</calcChain>
</file>

<file path=xl/sharedStrings.xml><?xml version="1.0" encoding="utf-8"?>
<sst xmlns="http://schemas.openxmlformats.org/spreadsheetml/2006/main" count="135" uniqueCount="55">
  <si>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</si>
  <si>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</si>
  <si>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</si>
  <si>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</si>
  <si>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</si>
  <si>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</si>
  <si>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</si>
  <si>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</si>
  <si>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</si>
  <si>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</si>
  <si>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</si>
  <si>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</si>
  <si>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</si>
  <si>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</si>
  <si>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</si>
  <si>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</si>
  <si>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</si>
  <si>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</si>
  <si>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</si>
  <si>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</si>
  <si>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</si>
  <si>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</si>
  <si>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</si>
  <si>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</si>
  <si>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</si>
  <si>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</si>
  <si>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</si>
  <si>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</si>
  <si>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</si>
  <si>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</si>
  <si>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</si>
  <si>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</si>
  <si>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</si>
  <si>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</si>
  <si>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</si>
  <si>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БП Delta DPS-350VB-1 A 350 Вт</t>
  </si>
  <si>
    <t>Блок питания Fujitsu Primergy RX300 S3</t>
  </si>
  <si>
    <t>БП Fujitsu S26113-F529-E10 700 Вт</t>
  </si>
  <si>
    <t>БП Fujitsu S26113-F555-E10 800 Вт</t>
  </si>
  <si>
    <t>Вентилятор 120х120мм</t>
  </si>
  <si>
    <t>Вентилятор KF0410S5H 40х40х10м 5В</t>
  </si>
  <si>
    <t>Вентилятор 90x90x2.5</t>
  </si>
  <si>
    <t>Видеокарта AGP Zotac 512Mb 6200A</t>
  </si>
  <si>
    <t>Диск жесткий Seagate STAY1000202 1TB</t>
  </si>
  <si>
    <t>Диск жесткий Seagate ST3300555SS 300Gb</t>
  </si>
  <si>
    <t>Диск жесткий Seagate ST250DM000 250G</t>
  </si>
  <si>
    <t>Диск жесткий Seagate 500GB ST3500418AS</t>
  </si>
  <si>
    <t>Диск жесткий Fujitsu DX SAS 600GB 15k</t>
  </si>
  <si>
    <t>УЗ AcmePower AP-RC8</t>
  </si>
  <si>
    <t>Корпус внешний USB 2.0 для HDD</t>
  </si>
  <si>
    <t>Лампа для видеост.MITSUBISHI(VS 67PH50U)</t>
  </si>
  <si>
    <t>Наушники с микрофоном Gembird Net-21</t>
  </si>
  <si>
    <t>Подставка под системный блок</t>
  </si>
  <si>
    <t>Преобразователь интерфейсов RS232/RS485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</si>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</sst>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ov.AA\AppData\Local\Microsoft\Windows\Temporary%20Internet%20Files\Content.Outlook\3JWCG2UL\&#1042;&#1099;&#1075;&#1088;&#1091;&#1079;&#1082;&#1072;%20&#1084;&#1072;&#1090;&#1077;&#1088;&#1080;&#1072;&#1083;&#1086;&#1074;%20&#1087;&#1086;%20&#1051;&#1054;&#1058;&#1059;%20310E%20(12%2007%202013)!!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грузка материалов по ЛОТУ 310"/>
    </sheetNames>
    <sheetDataSet>
      <sheetData sheetId="0" refreshError="1">
        <row r="6">
          <cell r="E6">
            <v>2002237</v>
          </cell>
          <cell r="F6" t="str">
            <v>MTRL</v>
          </cell>
          <cell r="G6">
            <v>400000</v>
          </cell>
          <cell r="H6" t="str">
            <v>ШТ</v>
          </cell>
          <cell r="I6" t="str">
            <v>Разъем RJ-45</v>
          </cell>
        </row>
        <row r="7">
          <cell r="E7">
            <v>2002239</v>
          </cell>
          <cell r="F7" t="str">
            <v>MTRL</v>
          </cell>
          <cell r="G7">
            <v>400000</v>
          </cell>
          <cell r="H7" t="str">
            <v>ШТ</v>
          </cell>
          <cell r="I7" t="str">
            <v>Картридж Xerox 013R00621</v>
          </cell>
        </row>
        <row r="8">
          <cell r="E8">
            <v>2002405</v>
          </cell>
          <cell r="F8" t="str">
            <v>MTRL</v>
          </cell>
          <cell r="G8">
            <v>340000</v>
          </cell>
          <cell r="H8" t="str">
            <v>ШТ</v>
          </cell>
          <cell r="I8" t="str">
            <v>Розетка однополюс. РА 16-011(16А)</v>
          </cell>
        </row>
        <row r="9">
          <cell r="E9">
            <v>2002445</v>
          </cell>
          <cell r="F9" t="str">
            <v>MTRL</v>
          </cell>
          <cell r="G9">
            <v>400000</v>
          </cell>
          <cell r="H9" t="str">
            <v>ШТ</v>
          </cell>
          <cell r="I9" t="str">
            <v>Тонер Ricoh  Aficio</v>
          </cell>
        </row>
        <row r="10">
          <cell r="E10">
            <v>2002530</v>
          </cell>
          <cell r="F10" t="str">
            <v>MT20</v>
          </cell>
          <cell r="G10">
            <v>660000</v>
          </cell>
          <cell r="H10" t="str">
            <v>ШТ</v>
          </cell>
          <cell r="I10" t="str">
            <v>АТС PANASONIC KX-TDA100</v>
          </cell>
        </row>
        <row r="11">
          <cell r="E11">
            <v>2002940</v>
          </cell>
          <cell r="F11" t="str">
            <v>ZPCH</v>
          </cell>
          <cell r="G11">
            <v>400000</v>
          </cell>
          <cell r="H11" t="str">
            <v>ШТ</v>
          </cell>
          <cell r="I11" t="str">
            <v>Дисковод FDD 1.44MB 3.5</v>
          </cell>
        </row>
        <row r="12">
          <cell r="E12">
            <v>2002947</v>
          </cell>
          <cell r="F12" t="str">
            <v>MT20</v>
          </cell>
          <cell r="G12">
            <v>400000</v>
          </cell>
          <cell r="H12" t="str">
            <v>ШТ</v>
          </cell>
          <cell r="I12" t="str">
            <v>Клавиатура Logitech PS/2</v>
          </cell>
        </row>
        <row r="13">
          <cell r="E13">
            <v>2002958</v>
          </cell>
          <cell r="F13" t="str">
            <v>MT20</v>
          </cell>
          <cell r="G13">
            <v>400000</v>
          </cell>
          <cell r="H13" t="str">
            <v>ШТ</v>
          </cell>
          <cell r="I13" t="str">
            <v>КОРПУС КОМПЬЮТЕРНЫЙ MIDITOWER</v>
          </cell>
        </row>
        <row r="14">
          <cell r="E14">
            <v>2003169</v>
          </cell>
          <cell r="F14" t="str">
            <v>MTRL</v>
          </cell>
          <cell r="G14">
            <v>400000</v>
          </cell>
          <cell r="H14" t="str">
            <v>ШТ</v>
          </cell>
          <cell r="I14" t="str">
            <v>Средство для восстан.резин.поверхностей</v>
          </cell>
        </row>
        <row r="15">
          <cell r="E15">
            <v>2003362</v>
          </cell>
          <cell r="F15" t="str">
            <v>MTRL</v>
          </cell>
          <cell r="G15">
            <v>340000</v>
          </cell>
          <cell r="H15" t="str">
            <v>ШТ</v>
          </cell>
          <cell r="I15" t="str">
            <v>Розетка RJ45</v>
          </cell>
        </row>
        <row r="16">
          <cell r="E16">
            <v>2003374</v>
          </cell>
          <cell r="F16" t="str">
            <v>MTRL</v>
          </cell>
          <cell r="G16">
            <v>400000</v>
          </cell>
          <cell r="H16" t="str">
            <v>ШТ</v>
          </cell>
          <cell r="I16" t="str">
            <v>Коннектор RJ-45</v>
          </cell>
        </row>
        <row r="17">
          <cell r="E17">
            <v>2003416</v>
          </cell>
          <cell r="F17" t="str">
            <v>MT20</v>
          </cell>
          <cell r="G17">
            <v>400000</v>
          </cell>
          <cell r="H17" t="str">
            <v>ШТ</v>
          </cell>
          <cell r="I17" t="str">
            <v>Накопитель Flash Drive USB 2.0</v>
          </cell>
        </row>
        <row r="18">
          <cell r="E18">
            <v>2003462</v>
          </cell>
          <cell r="F18" t="str">
            <v>MTRL</v>
          </cell>
          <cell r="G18">
            <v>400000</v>
          </cell>
          <cell r="H18" t="str">
            <v>ШТ</v>
          </cell>
          <cell r="I18" t="str">
            <v>Картридж Xerox 113R00607</v>
          </cell>
        </row>
        <row r="19">
          <cell r="E19">
            <v>2003592</v>
          </cell>
          <cell r="F19" t="str">
            <v>ZPCH</v>
          </cell>
          <cell r="G19">
            <v>400000</v>
          </cell>
          <cell r="H19" t="str">
            <v>ШТ</v>
          </cell>
          <cell r="I19" t="str">
            <v>Вал переноса заряда НР</v>
          </cell>
        </row>
        <row r="20">
          <cell r="E20">
            <v>2004049</v>
          </cell>
          <cell r="F20" t="str">
            <v>ZPCH</v>
          </cell>
          <cell r="G20">
            <v>400000</v>
          </cell>
          <cell r="H20" t="str">
            <v>ШТ</v>
          </cell>
          <cell r="I20" t="str">
            <v>Фотобарабан HP 1200</v>
          </cell>
        </row>
        <row r="21">
          <cell r="E21">
            <v>2004050</v>
          </cell>
          <cell r="F21" t="str">
            <v>MTRL</v>
          </cell>
          <cell r="G21">
            <v>400000</v>
          </cell>
          <cell r="H21" t="str">
            <v>ШТ</v>
          </cell>
          <cell r="I21" t="str">
            <v>Картридж Canon C-EXV6</v>
          </cell>
        </row>
        <row r="22">
          <cell r="E22">
            <v>2004051</v>
          </cell>
          <cell r="F22" t="str">
            <v>MTRL</v>
          </cell>
          <cell r="G22">
            <v>400000</v>
          </cell>
          <cell r="H22" t="str">
            <v>ШТ</v>
          </cell>
          <cell r="I22" t="str">
            <v>Картридж HР C7115Х</v>
          </cell>
        </row>
        <row r="23">
          <cell r="E23">
            <v>2004052</v>
          </cell>
          <cell r="F23" t="str">
            <v>MTRL</v>
          </cell>
          <cell r="G23">
            <v>400000</v>
          </cell>
          <cell r="H23" t="str">
            <v>ШТ</v>
          </cell>
          <cell r="I23" t="str">
            <v>Тонер НР 1000/1010/1200/1200</v>
          </cell>
        </row>
        <row r="24">
          <cell r="E24">
            <v>2004278</v>
          </cell>
          <cell r="F24" t="str">
            <v>MTRL</v>
          </cell>
          <cell r="G24">
            <v>400000</v>
          </cell>
          <cell r="H24" t="str">
            <v>ШТ</v>
          </cell>
          <cell r="I24" t="str">
            <v>Картридж Epson C13T048140I/C</v>
          </cell>
        </row>
        <row r="25">
          <cell r="E25">
            <v>2004530</v>
          </cell>
          <cell r="F25" t="str">
            <v>ZPCH</v>
          </cell>
          <cell r="G25">
            <v>450000</v>
          </cell>
          <cell r="H25" t="str">
            <v>ШТ</v>
          </cell>
          <cell r="I25" t="str">
            <v>Антенна автомобильная Diamond М-285S</v>
          </cell>
        </row>
        <row r="26">
          <cell r="E26">
            <v>2004571</v>
          </cell>
          <cell r="F26" t="str">
            <v>MTRL</v>
          </cell>
          <cell r="G26">
            <v>650000</v>
          </cell>
          <cell r="H26" t="str">
            <v>ШТ</v>
          </cell>
          <cell r="I26" t="str">
            <v>Разъем PL-259</v>
          </cell>
        </row>
        <row r="27">
          <cell r="E27">
            <v>2004695</v>
          </cell>
          <cell r="F27" t="str">
            <v>MTRL</v>
          </cell>
          <cell r="G27">
            <v>400000</v>
          </cell>
          <cell r="H27" t="str">
            <v>ШТ</v>
          </cell>
          <cell r="I27" t="str">
            <v>Тонер Canon</v>
          </cell>
        </row>
        <row r="28">
          <cell r="E28">
            <v>2004745</v>
          </cell>
          <cell r="F28" t="str">
            <v>MT20</v>
          </cell>
          <cell r="G28">
            <v>400000</v>
          </cell>
          <cell r="H28" t="str">
            <v>ШТ</v>
          </cell>
          <cell r="I28" t="str">
            <v>Фотоаппарат Sony Cyber-shot</v>
          </cell>
        </row>
        <row r="29">
          <cell r="E29">
            <v>2004773</v>
          </cell>
          <cell r="F29" t="str">
            <v>MTRL</v>
          </cell>
          <cell r="G29">
            <v>400000</v>
          </cell>
          <cell r="H29" t="str">
            <v>ШТ</v>
          </cell>
          <cell r="I29" t="str">
            <v>Тонер HP LJ 1100</v>
          </cell>
        </row>
        <row r="30">
          <cell r="E30">
            <v>2004785</v>
          </cell>
          <cell r="F30" t="str">
            <v>MTRL</v>
          </cell>
          <cell r="G30">
            <v>400000</v>
          </cell>
          <cell r="H30" t="str">
            <v>ШТ</v>
          </cell>
          <cell r="I30" t="str">
            <v>Фотобарабан Samsung 1210</v>
          </cell>
        </row>
        <row r="31">
          <cell r="E31">
            <v>2004933</v>
          </cell>
          <cell r="F31" t="str">
            <v>MTRL</v>
          </cell>
          <cell r="G31">
            <v>400000</v>
          </cell>
          <cell r="H31" t="str">
            <v>ШТ</v>
          </cell>
          <cell r="I31" t="str">
            <v>Фотобарабан HP LJ 1010</v>
          </cell>
        </row>
        <row r="32">
          <cell r="E32">
            <v>2004937</v>
          </cell>
          <cell r="F32" t="str">
            <v>MTRL</v>
          </cell>
          <cell r="G32">
            <v>400000</v>
          </cell>
          <cell r="H32" t="str">
            <v>ШТ</v>
          </cell>
          <cell r="I32" t="str">
            <v>Картридж HP C6578A</v>
          </cell>
        </row>
        <row r="33">
          <cell r="E33">
            <v>2004939</v>
          </cell>
          <cell r="F33" t="str">
            <v>MTRL</v>
          </cell>
          <cell r="G33">
            <v>400000</v>
          </cell>
          <cell r="H33" t="str">
            <v>ШТ</v>
          </cell>
          <cell r="I33" t="str">
            <v>Тонер HP LJ 4300</v>
          </cell>
        </row>
        <row r="34">
          <cell r="E34">
            <v>2004940</v>
          </cell>
          <cell r="F34" t="str">
            <v>MTRL</v>
          </cell>
          <cell r="G34">
            <v>400000</v>
          </cell>
          <cell r="H34" t="str">
            <v>ШТ</v>
          </cell>
          <cell r="I34" t="str">
            <v>Фотобарабан HP LJ 5L/6L/1100</v>
          </cell>
        </row>
        <row r="35">
          <cell r="E35">
            <v>2004941</v>
          </cell>
          <cell r="F35" t="str">
            <v>MTRL</v>
          </cell>
          <cell r="G35">
            <v>400000</v>
          </cell>
          <cell r="H35" t="str">
            <v>ШТ</v>
          </cell>
          <cell r="I35" t="str">
            <v>Картридж HP LJ Q1339A</v>
          </cell>
        </row>
        <row r="36">
          <cell r="E36">
            <v>2004942</v>
          </cell>
          <cell r="F36" t="str">
            <v>MTRL</v>
          </cell>
          <cell r="G36">
            <v>400000</v>
          </cell>
          <cell r="H36" t="str">
            <v>ШТ</v>
          </cell>
          <cell r="I36" t="str">
            <v>Картридж Samsung ML-1200(o)ML1210D3</v>
          </cell>
        </row>
        <row r="37">
          <cell r="E37">
            <v>2004945</v>
          </cell>
          <cell r="F37" t="str">
            <v>MTRL</v>
          </cell>
          <cell r="G37">
            <v>400000</v>
          </cell>
          <cell r="H37" t="str">
            <v>ШТ</v>
          </cell>
          <cell r="I37" t="str">
            <v>Картридж HP Q2670A</v>
          </cell>
        </row>
        <row r="38">
          <cell r="E38">
            <v>2004948</v>
          </cell>
          <cell r="F38" t="str">
            <v>MTRL</v>
          </cell>
          <cell r="G38">
            <v>400000</v>
          </cell>
          <cell r="H38" t="str">
            <v>ШТ</v>
          </cell>
          <cell r="I38" t="str">
            <v>Картридж HP C4844A</v>
          </cell>
        </row>
        <row r="39">
          <cell r="E39">
            <v>2004949</v>
          </cell>
          <cell r="F39" t="str">
            <v>MTRL</v>
          </cell>
          <cell r="G39">
            <v>400000</v>
          </cell>
          <cell r="H39" t="str">
            <v>ШТ</v>
          </cell>
          <cell r="I39" t="str">
            <v>Картридж HP C4911A</v>
          </cell>
        </row>
        <row r="40">
          <cell r="E40">
            <v>2004956</v>
          </cell>
          <cell r="F40" t="str">
            <v>MTRL</v>
          </cell>
          <cell r="G40">
            <v>400000</v>
          </cell>
          <cell r="H40" t="str">
            <v>ШТ</v>
          </cell>
          <cell r="I40" t="str">
            <v>Память Flash Fdrive 2Gb TRANSCEND</v>
          </cell>
        </row>
        <row r="41">
          <cell r="E41">
            <v>2005003</v>
          </cell>
          <cell r="F41" t="str">
            <v>MT20</v>
          </cell>
          <cell r="G41">
            <v>660000</v>
          </cell>
          <cell r="H41" t="str">
            <v>ШТ</v>
          </cell>
          <cell r="I41" t="str">
            <v>Концентратор телефонных линий КТЛ-5М</v>
          </cell>
        </row>
        <row r="42">
          <cell r="E42">
            <v>2005047</v>
          </cell>
          <cell r="F42" t="str">
            <v>MTRL</v>
          </cell>
          <cell r="G42">
            <v>400000</v>
          </cell>
          <cell r="H42" t="str">
            <v>ШТ</v>
          </cell>
          <cell r="I42" t="str">
            <v>Картридж Canon EP 25</v>
          </cell>
        </row>
        <row r="43">
          <cell r="E43">
            <v>2005048</v>
          </cell>
          <cell r="F43" t="str">
            <v>MTRL</v>
          </cell>
          <cell r="G43">
            <v>400000</v>
          </cell>
          <cell r="H43" t="str">
            <v>ШТ</v>
          </cell>
          <cell r="I43" t="str">
            <v>Картридж Canon iP PG-40</v>
          </cell>
        </row>
        <row r="44">
          <cell r="E44">
            <v>2005052</v>
          </cell>
          <cell r="F44" t="str">
            <v>MTRL</v>
          </cell>
          <cell r="G44">
            <v>400000</v>
          </cell>
          <cell r="H44" t="str">
            <v>ШТ</v>
          </cell>
          <cell r="I44" t="str">
            <v>Картридж Canon CL-41</v>
          </cell>
        </row>
        <row r="45">
          <cell r="E45">
            <v>2005054</v>
          </cell>
          <cell r="F45" t="str">
            <v>MTRL</v>
          </cell>
          <cell r="G45">
            <v>400000</v>
          </cell>
          <cell r="H45" t="str">
            <v>ШТ</v>
          </cell>
          <cell r="I45" t="str">
            <v>Картридж HP C4092A</v>
          </cell>
        </row>
        <row r="46">
          <cell r="E46">
            <v>2005055</v>
          </cell>
          <cell r="F46" t="str">
            <v>MTRL</v>
          </cell>
          <cell r="G46">
            <v>400000</v>
          </cell>
          <cell r="H46" t="str">
            <v>ШТ</v>
          </cell>
          <cell r="I46" t="str">
            <v>Картридж Canon BCI-21</v>
          </cell>
        </row>
        <row r="47">
          <cell r="E47">
            <v>2005057</v>
          </cell>
          <cell r="F47" t="str">
            <v>MTRL</v>
          </cell>
          <cell r="G47">
            <v>400000</v>
          </cell>
          <cell r="H47" t="str">
            <v>ШТ</v>
          </cell>
          <cell r="I47" t="str">
            <v>Картридж Canon E-16</v>
          </cell>
        </row>
        <row r="48">
          <cell r="E48">
            <v>2005059</v>
          </cell>
          <cell r="F48" t="str">
            <v>MTRL</v>
          </cell>
          <cell r="G48">
            <v>400000</v>
          </cell>
          <cell r="H48" t="str">
            <v>ШТ</v>
          </cell>
          <cell r="I48" t="str">
            <v>Картридж Canon EP-27</v>
          </cell>
        </row>
        <row r="49">
          <cell r="E49">
            <v>2005061</v>
          </cell>
          <cell r="F49" t="str">
            <v>MTRL</v>
          </cell>
          <cell r="G49">
            <v>400000</v>
          </cell>
          <cell r="H49" t="str">
            <v>ШТ</v>
          </cell>
          <cell r="I49" t="str">
            <v>Тонер Canon FC/PC</v>
          </cell>
        </row>
        <row r="50">
          <cell r="E50">
            <v>2005072</v>
          </cell>
          <cell r="F50" t="str">
            <v>MTRL</v>
          </cell>
          <cell r="G50">
            <v>660000</v>
          </cell>
          <cell r="H50" t="str">
            <v>ШТ</v>
          </cell>
          <cell r="I50" t="str">
            <v>Термопленка HP LJ1200/1300</v>
          </cell>
        </row>
        <row r="51">
          <cell r="E51">
            <v>2005079</v>
          </cell>
          <cell r="F51" t="str">
            <v>ZPCH</v>
          </cell>
          <cell r="G51">
            <v>400000</v>
          </cell>
          <cell r="H51" t="str">
            <v>ШТ</v>
          </cell>
          <cell r="I51" t="str">
            <v>БП Linkworld LW6-360W</v>
          </cell>
        </row>
        <row r="52">
          <cell r="E52">
            <v>2005081</v>
          </cell>
          <cell r="F52" t="str">
            <v>MTRL</v>
          </cell>
          <cell r="G52">
            <v>660000</v>
          </cell>
          <cell r="H52" t="str">
            <v>М</v>
          </cell>
          <cell r="I52" t="str">
            <v>Кабель RG6U</v>
          </cell>
        </row>
        <row r="53">
          <cell r="E53">
            <v>2005131</v>
          </cell>
          <cell r="F53" t="str">
            <v>MTRL</v>
          </cell>
          <cell r="G53">
            <v>400000</v>
          </cell>
          <cell r="H53" t="str">
            <v>ШТ</v>
          </cell>
          <cell r="I53" t="str">
            <v>Картридж Samsung SXC-4216D3</v>
          </cell>
        </row>
        <row r="54">
          <cell r="E54">
            <v>2005138</v>
          </cell>
          <cell r="F54" t="str">
            <v>MTRL</v>
          </cell>
          <cell r="G54">
            <v>348000</v>
          </cell>
          <cell r="H54" t="str">
            <v>ШТ</v>
          </cell>
          <cell r="I54" t="str">
            <v>Источник питания АСЕ 870 24В</v>
          </cell>
        </row>
        <row r="55">
          <cell r="E55">
            <v>2005142</v>
          </cell>
          <cell r="F55" t="str">
            <v>MTRL</v>
          </cell>
          <cell r="G55">
            <v>400000</v>
          </cell>
          <cell r="H55" t="str">
            <v>ШТ</v>
          </cell>
          <cell r="I55" t="str">
            <v>Картридж Samsung ML121OD3</v>
          </cell>
        </row>
        <row r="56">
          <cell r="E56">
            <v>2005147</v>
          </cell>
          <cell r="F56" t="str">
            <v>MTRL</v>
          </cell>
          <cell r="G56">
            <v>400000</v>
          </cell>
          <cell r="H56" t="str">
            <v>ШТ</v>
          </cell>
          <cell r="I56" t="str">
            <v>Картридж Samsung ML 1520D3</v>
          </cell>
        </row>
        <row r="57">
          <cell r="E57">
            <v>2005161</v>
          </cell>
          <cell r="F57" t="str">
            <v>MTRL</v>
          </cell>
          <cell r="G57">
            <v>400000</v>
          </cell>
          <cell r="H57" t="str">
            <v>ШТ</v>
          </cell>
          <cell r="I57" t="str">
            <v>Тонер HP LJ1200</v>
          </cell>
        </row>
        <row r="58">
          <cell r="E58">
            <v>2005162</v>
          </cell>
          <cell r="F58" t="str">
            <v>MTRL</v>
          </cell>
          <cell r="G58">
            <v>400000</v>
          </cell>
          <cell r="H58" t="str">
            <v>ШТ</v>
          </cell>
          <cell r="I58" t="str">
            <v>Тонер HP LJ1010</v>
          </cell>
        </row>
        <row r="59">
          <cell r="E59">
            <v>2005166</v>
          </cell>
          <cell r="F59" t="str">
            <v>MTRL</v>
          </cell>
          <cell r="G59">
            <v>400000</v>
          </cell>
          <cell r="H59" t="str">
            <v>ШТ</v>
          </cell>
          <cell r="I59" t="str">
            <v>Картридж Ehson S020209/S020207</v>
          </cell>
        </row>
        <row r="60">
          <cell r="E60">
            <v>2005167</v>
          </cell>
          <cell r="F60" t="str">
            <v>MTRL</v>
          </cell>
          <cell r="G60">
            <v>400000</v>
          </cell>
          <cell r="H60" t="str">
            <v>ШТ</v>
          </cell>
          <cell r="I60" t="str">
            <v>Картридж Epson C13Т052040</v>
          </cell>
        </row>
        <row r="61">
          <cell r="E61">
            <v>2005407</v>
          </cell>
          <cell r="F61" t="str">
            <v>MTRL</v>
          </cell>
          <cell r="G61">
            <v>400000</v>
          </cell>
          <cell r="H61" t="str">
            <v>ШТ</v>
          </cell>
          <cell r="I61" t="str">
            <v>Кабель USB 2,0AmBm 3м</v>
          </cell>
        </row>
        <row r="62">
          <cell r="E62">
            <v>2005480</v>
          </cell>
          <cell r="F62" t="str">
            <v>MTRL</v>
          </cell>
          <cell r="G62">
            <v>660000</v>
          </cell>
          <cell r="H62" t="str">
            <v>ШТ</v>
          </cell>
          <cell r="I62" t="str">
            <v>Шнур телефонный</v>
          </cell>
        </row>
        <row r="63">
          <cell r="E63">
            <v>2005545</v>
          </cell>
          <cell r="F63" t="str">
            <v>MTRL</v>
          </cell>
          <cell r="G63">
            <v>400000</v>
          </cell>
          <cell r="H63" t="str">
            <v>ШТ</v>
          </cell>
          <cell r="I63" t="str">
            <v>Картридж Epson FX/LX-1170/1050</v>
          </cell>
        </row>
        <row r="64">
          <cell r="E64">
            <v>2005940</v>
          </cell>
          <cell r="F64" t="str">
            <v>MT20</v>
          </cell>
          <cell r="G64">
            <v>667300</v>
          </cell>
          <cell r="H64" t="str">
            <v>ШТ</v>
          </cell>
          <cell r="I64" t="str">
            <v>Телефон Panasonic KX-TS2361</v>
          </cell>
        </row>
        <row r="65">
          <cell r="E65">
            <v>2005970</v>
          </cell>
          <cell r="F65" t="str">
            <v>MTRL</v>
          </cell>
          <cell r="G65">
            <v>400000</v>
          </cell>
          <cell r="H65" t="str">
            <v>ШТ</v>
          </cell>
          <cell r="I65" t="str">
            <v>Диск DVD-R 4,7</v>
          </cell>
        </row>
        <row r="66">
          <cell r="E66">
            <v>2006145</v>
          </cell>
          <cell r="F66" t="str">
            <v>MT20</v>
          </cell>
          <cell r="G66">
            <v>400000</v>
          </cell>
          <cell r="H66" t="str">
            <v>ШТ</v>
          </cell>
          <cell r="I66" t="str">
            <v>Накопитель USB Transcend 2GB</v>
          </cell>
        </row>
        <row r="67">
          <cell r="E67">
            <v>2006168</v>
          </cell>
          <cell r="F67" t="str">
            <v>MT20</v>
          </cell>
          <cell r="G67">
            <v>400000</v>
          </cell>
          <cell r="H67" t="str">
            <v>ШТ</v>
          </cell>
          <cell r="I67" t="str">
            <v>МФУ HP LaserJet M1005</v>
          </cell>
        </row>
        <row r="68">
          <cell r="E68">
            <v>2006171</v>
          </cell>
          <cell r="F68" t="str">
            <v>INST</v>
          </cell>
          <cell r="G68">
            <v>870000</v>
          </cell>
          <cell r="H68" t="str">
            <v>ШТ</v>
          </cell>
          <cell r="I68" t="str">
            <v>Сумка фото</v>
          </cell>
        </row>
        <row r="69">
          <cell r="E69">
            <v>2006207</v>
          </cell>
          <cell r="F69" t="str">
            <v>MTRL</v>
          </cell>
          <cell r="G69">
            <v>400000</v>
          </cell>
          <cell r="H69" t="str">
            <v>ШТ</v>
          </cell>
          <cell r="I69" t="str">
            <v>Диск CD-R TDK</v>
          </cell>
        </row>
        <row r="70">
          <cell r="E70">
            <v>2006332</v>
          </cell>
          <cell r="F70" t="str">
            <v>MTRL</v>
          </cell>
          <cell r="G70">
            <v>400000</v>
          </cell>
          <cell r="H70" t="str">
            <v>ШТ</v>
          </cell>
          <cell r="I70" t="str">
            <v>Диск CD-R</v>
          </cell>
        </row>
        <row r="71">
          <cell r="E71">
            <v>2006356</v>
          </cell>
          <cell r="F71" t="str">
            <v>MTRL</v>
          </cell>
          <cell r="G71">
            <v>961000</v>
          </cell>
          <cell r="H71" t="str">
            <v>ШТ</v>
          </cell>
          <cell r="I71" t="str">
            <v>Салфетка д/чистки оргтехники</v>
          </cell>
        </row>
        <row r="72">
          <cell r="E72">
            <v>2006483</v>
          </cell>
          <cell r="F72" t="str">
            <v>ZPCH</v>
          </cell>
          <cell r="G72">
            <v>660000</v>
          </cell>
          <cell r="H72" t="str">
            <v>ШТ</v>
          </cell>
          <cell r="I72" t="str">
            <v>Рамка модульная LSA PROFIL 2/10</v>
          </cell>
        </row>
        <row r="73">
          <cell r="E73">
            <v>2006681</v>
          </cell>
          <cell r="F73" t="str">
            <v>MTRL</v>
          </cell>
          <cell r="G73">
            <v>400000</v>
          </cell>
          <cell r="H73" t="str">
            <v>ШТ</v>
          </cell>
          <cell r="I73" t="str">
            <v>Тонер ML-1210D3</v>
          </cell>
        </row>
        <row r="74">
          <cell r="E74">
            <v>2006778</v>
          </cell>
          <cell r="F74" t="str">
            <v>MTRL</v>
          </cell>
          <cell r="G74">
            <v>660000</v>
          </cell>
          <cell r="H74" t="str">
            <v>М</v>
          </cell>
          <cell r="I74" t="str">
            <v>Кабель UTP 4-C5E-SOLID</v>
          </cell>
        </row>
        <row r="75">
          <cell r="E75">
            <v>2006861</v>
          </cell>
          <cell r="F75" t="str">
            <v>MTRL</v>
          </cell>
          <cell r="G75">
            <v>660000</v>
          </cell>
          <cell r="H75" t="str">
            <v>ШТ</v>
          </cell>
          <cell r="I75" t="str">
            <v>Кабель Solid  5e ALKATELNEXANS</v>
          </cell>
        </row>
        <row r="76">
          <cell r="E76">
            <v>2006870</v>
          </cell>
          <cell r="F76" t="str">
            <v>MTRL</v>
          </cell>
          <cell r="G76">
            <v>660000</v>
          </cell>
          <cell r="H76" t="str">
            <v>ШТ</v>
          </cell>
          <cell r="I76" t="str">
            <v>Плинт Krone 2/10</v>
          </cell>
        </row>
        <row r="77">
          <cell r="E77">
            <v>2006871</v>
          </cell>
          <cell r="F77" t="str">
            <v>MTRL</v>
          </cell>
          <cell r="G77">
            <v>660000</v>
          </cell>
          <cell r="H77" t="str">
            <v>ШТ</v>
          </cell>
          <cell r="I77" t="str">
            <v>Блок розеток 220В 19" 1U</v>
          </cell>
        </row>
        <row r="78">
          <cell r="E78">
            <v>2007135</v>
          </cell>
          <cell r="F78" t="str">
            <v>MT20</v>
          </cell>
          <cell r="G78">
            <v>400000</v>
          </cell>
          <cell r="H78" t="str">
            <v>ШТ</v>
          </cell>
          <cell r="I78" t="str">
            <v>Карта памяти CF Transcend 2Gb</v>
          </cell>
        </row>
        <row r="79">
          <cell r="E79">
            <v>2007216</v>
          </cell>
          <cell r="F79" t="str">
            <v>MT20</v>
          </cell>
          <cell r="G79">
            <v>667300</v>
          </cell>
          <cell r="H79" t="str">
            <v>ШТ</v>
          </cell>
          <cell r="I79" t="str">
            <v>Радиотелефон Philips-122 DECT</v>
          </cell>
        </row>
        <row r="80">
          <cell r="E80">
            <v>2007469</v>
          </cell>
          <cell r="F80" t="str">
            <v>MTRL</v>
          </cell>
          <cell r="G80">
            <v>400000</v>
          </cell>
          <cell r="H80" t="str">
            <v>ШТ</v>
          </cell>
          <cell r="I80" t="str">
            <v>Тонер Canon EP 27</v>
          </cell>
        </row>
        <row r="81">
          <cell r="E81">
            <v>2007472</v>
          </cell>
          <cell r="F81" t="str">
            <v>ZPCH</v>
          </cell>
          <cell r="G81">
            <v>400000</v>
          </cell>
          <cell r="H81" t="str">
            <v>ШТ</v>
          </cell>
          <cell r="I81" t="str">
            <v>БП Linkworld LW2 350Вт</v>
          </cell>
        </row>
        <row r="82">
          <cell r="E82">
            <v>2007477</v>
          </cell>
          <cell r="F82" t="str">
            <v>ZPCH</v>
          </cell>
          <cell r="G82">
            <v>400000</v>
          </cell>
          <cell r="H82" t="str">
            <v>ШТ</v>
          </cell>
          <cell r="I82" t="str">
            <v>Система охлаждения процессора S 775</v>
          </cell>
        </row>
        <row r="83">
          <cell r="E83">
            <v>2007584</v>
          </cell>
          <cell r="F83" t="str">
            <v>MTRL</v>
          </cell>
          <cell r="G83">
            <v>400000</v>
          </cell>
          <cell r="H83" t="str">
            <v>ШТ</v>
          </cell>
          <cell r="I83" t="str">
            <v>Кабель USB A-B(1.8) USB 2.0</v>
          </cell>
        </row>
        <row r="84">
          <cell r="E84">
            <v>2007596</v>
          </cell>
          <cell r="F84" t="str">
            <v>ZPCH</v>
          </cell>
          <cell r="G84">
            <v>400000</v>
          </cell>
          <cell r="H84" t="str">
            <v>ШТ</v>
          </cell>
          <cell r="I84" t="str">
            <v>Привод DVD/RW Pioneer</v>
          </cell>
        </row>
        <row r="85">
          <cell r="E85">
            <v>2007783</v>
          </cell>
          <cell r="F85" t="str">
            <v>MT20</v>
          </cell>
          <cell r="G85">
            <v>650000</v>
          </cell>
          <cell r="H85" t="str">
            <v>ШТ</v>
          </cell>
          <cell r="I85" t="str">
            <v>Микрофон ПДК-1</v>
          </cell>
        </row>
        <row r="86">
          <cell r="E86">
            <v>2007784</v>
          </cell>
          <cell r="F86" t="str">
            <v>MT20</v>
          </cell>
          <cell r="G86">
            <v>650000</v>
          </cell>
          <cell r="H86" t="str">
            <v>ШТ</v>
          </cell>
          <cell r="I86" t="str">
            <v>Микрофон МКЭ-82А</v>
          </cell>
        </row>
        <row r="87">
          <cell r="E87">
            <v>2007911</v>
          </cell>
          <cell r="F87" t="str">
            <v>MTRL</v>
          </cell>
          <cell r="G87">
            <v>350000</v>
          </cell>
          <cell r="H87" t="str">
            <v>М</v>
          </cell>
          <cell r="I87" t="str">
            <v>Кабель RG-213</v>
          </cell>
        </row>
        <row r="88">
          <cell r="E88">
            <v>2008065</v>
          </cell>
          <cell r="F88" t="str">
            <v>ZPCH</v>
          </cell>
          <cell r="G88">
            <v>400000</v>
          </cell>
          <cell r="H88" t="str">
            <v>ШТ</v>
          </cell>
          <cell r="I88" t="str">
            <v>Адаптер PS/2</v>
          </cell>
        </row>
        <row r="89">
          <cell r="E89">
            <v>2008066</v>
          </cell>
          <cell r="F89" t="str">
            <v>ZPCH</v>
          </cell>
          <cell r="G89">
            <v>400000</v>
          </cell>
          <cell r="H89" t="str">
            <v>ШТ</v>
          </cell>
          <cell r="I89" t="str">
            <v>Адаптер USB2COM</v>
          </cell>
        </row>
        <row r="90">
          <cell r="E90">
            <v>2009065</v>
          </cell>
          <cell r="F90" t="str">
            <v>MT20</v>
          </cell>
          <cell r="G90">
            <v>400000</v>
          </cell>
          <cell r="H90" t="str">
            <v>ШТ</v>
          </cell>
          <cell r="I90" t="str">
            <v>Коммутатор D-Iink DGS 1008D</v>
          </cell>
        </row>
        <row r="91">
          <cell r="E91">
            <v>2009126</v>
          </cell>
          <cell r="F91" t="str">
            <v>MTRL</v>
          </cell>
          <cell r="G91">
            <v>400000</v>
          </cell>
          <cell r="H91" t="str">
            <v>ШТ</v>
          </cell>
          <cell r="I91" t="str">
            <v>Картридж HP C51645A</v>
          </cell>
        </row>
        <row r="92">
          <cell r="E92">
            <v>2009152</v>
          </cell>
          <cell r="F92" t="str">
            <v>MTRL</v>
          </cell>
          <cell r="G92">
            <v>660000</v>
          </cell>
          <cell r="H92" t="str">
            <v>ШТ</v>
          </cell>
          <cell r="I92" t="str">
            <v>Разъем TP-6P4C (RJ-11)</v>
          </cell>
        </row>
        <row r="93">
          <cell r="E93">
            <v>2009554</v>
          </cell>
          <cell r="F93" t="str">
            <v>MTRL</v>
          </cell>
          <cell r="G93">
            <v>400000</v>
          </cell>
          <cell r="H93" t="str">
            <v>ШТ</v>
          </cell>
          <cell r="I93" t="str">
            <v>Картридж HP C7115A</v>
          </cell>
        </row>
        <row r="94">
          <cell r="E94">
            <v>2009675</v>
          </cell>
          <cell r="F94" t="str">
            <v>MTRL</v>
          </cell>
          <cell r="G94">
            <v>660000</v>
          </cell>
          <cell r="H94" t="str">
            <v>М</v>
          </cell>
          <cell r="I94" t="str">
            <v>Кабель UTP 4х2х0,52 (5 кат.компл.)</v>
          </cell>
        </row>
        <row r="95">
          <cell r="E95">
            <v>2009751</v>
          </cell>
          <cell r="F95" t="str">
            <v>MTRL</v>
          </cell>
          <cell r="G95">
            <v>400000</v>
          </cell>
          <cell r="H95" t="str">
            <v>ШТ</v>
          </cell>
          <cell r="I95" t="str">
            <v>Картридж HP Q2613X</v>
          </cell>
        </row>
        <row r="96">
          <cell r="E96">
            <v>2010143</v>
          </cell>
          <cell r="F96" t="str">
            <v>MTRL</v>
          </cell>
          <cell r="G96">
            <v>400000</v>
          </cell>
          <cell r="H96" t="str">
            <v>ШТ</v>
          </cell>
          <cell r="I96" t="str">
            <v>Диск CD-R 700Mb</v>
          </cell>
        </row>
        <row r="97">
          <cell r="E97">
            <v>2010675</v>
          </cell>
          <cell r="F97" t="str">
            <v>MT20</v>
          </cell>
          <cell r="G97">
            <v>650000</v>
          </cell>
          <cell r="H97" t="str">
            <v>ШТ</v>
          </cell>
          <cell r="I97" t="str">
            <v>Антенна Radial Y5 VHF 5 эл.8Db 161</v>
          </cell>
        </row>
        <row r="98">
          <cell r="E98">
            <v>2011478</v>
          </cell>
          <cell r="F98" t="str">
            <v>INST</v>
          </cell>
          <cell r="G98">
            <v>400000</v>
          </cell>
          <cell r="H98" t="str">
            <v>ШТ</v>
          </cell>
          <cell r="I98" t="str">
            <v>Модуль памяти USB 1024 Mb</v>
          </cell>
        </row>
        <row r="99">
          <cell r="E99">
            <v>2012040</v>
          </cell>
          <cell r="F99" t="str">
            <v>MTRL</v>
          </cell>
          <cell r="G99">
            <v>340000</v>
          </cell>
          <cell r="H99" t="str">
            <v>ШТ</v>
          </cell>
          <cell r="I99" t="str">
            <v>Розетка двойн.RJ-45</v>
          </cell>
        </row>
        <row r="100">
          <cell r="E100">
            <v>2012041</v>
          </cell>
          <cell r="F100" t="str">
            <v>MTRL</v>
          </cell>
          <cell r="G100">
            <v>400000</v>
          </cell>
          <cell r="H100" t="str">
            <v>ШТ</v>
          </cell>
          <cell r="I100" t="str">
            <v>Картридж HP C8728AE</v>
          </cell>
        </row>
        <row r="101">
          <cell r="E101">
            <v>2012042</v>
          </cell>
          <cell r="F101" t="str">
            <v>MTRL</v>
          </cell>
          <cell r="G101">
            <v>400000</v>
          </cell>
          <cell r="H101" t="str">
            <v>ШТ</v>
          </cell>
          <cell r="I101" t="str">
            <v>Картридж HP Q5949X</v>
          </cell>
        </row>
        <row r="102">
          <cell r="E102">
            <v>2012078</v>
          </cell>
          <cell r="F102" t="str">
            <v>MTRL</v>
          </cell>
          <cell r="G102">
            <v>400000</v>
          </cell>
          <cell r="H102" t="str">
            <v>ШТ</v>
          </cell>
          <cell r="I102" t="str">
            <v>Картридж HP C4912A</v>
          </cell>
        </row>
        <row r="103">
          <cell r="E103">
            <v>2012079</v>
          </cell>
          <cell r="F103" t="str">
            <v>MTRL</v>
          </cell>
          <cell r="G103">
            <v>400000</v>
          </cell>
          <cell r="H103" t="str">
            <v>ШТ</v>
          </cell>
          <cell r="I103" t="str">
            <v>Картридж HP C9731A</v>
          </cell>
        </row>
        <row r="104">
          <cell r="E104">
            <v>2012080</v>
          </cell>
          <cell r="F104" t="str">
            <v>MTRL</v>
          </cell>
          <cell r="G104">
            <v>400000</v>
          </cell>
          <cell r="H104" t="str">
            <v>ШТ</v>
          </cell>
          <cell r="I104" t="str">
            <v>Картридж HP C9732A</v>
          </cell>
        </row>
        <row r="105">
          <cell r="E105">
            <v>2012082</v>
          </cell>
          <cell r="F105" t="str">
            <v>MTRL</v>
          </cell>
          <cell r="G105">
            <v>400000</v>
          </cell>
          <cell r="H105" t="str">
            <v>ШТ</v>
          </cell>
          <cell r="I105" t="str">
            <v>Картридж HP C4913A</v>
          </cell>
        </row>
        <row r="106">
          <cell r="E106">
            <v>2012238</v>
          </cell>
          <cell r="F106" t="str">
            <v>ZPCH</v>
          </cell>
          <cell r="G106">
            <v>400000</v>
          </cell>
          <cell r="H106" t="str">
            <v>ШТ</v>
          </cell>
          <cell r="I106" t="str">
            <v>Вентилятор д/корпуса ClacialTech</v>
          </cell>
        </row>
        <row r="107">
          <cell r="E107">
            <v>2012305</v>
          </cell>
          <cell r="F107" t="str">
            <v>ZPCH</v>
          </cell>
          <cell r="G107">
            <v>400000</v>
          </cell>
          <cell r="H107" t="str">
            <v>ШТ</v>
          </cell>
          <cell r="I107" t="str">
            <v>Память оперативная DIMM 256Mb</v>
          </cell>
        </row>
        <row r="108">
          <cell r="E108">
            <v>2012319</v>
          </cell>
          <cell r="F108" t="str">
            <v>ZPCH</v>
          </cell>
          <cell r="G108">
            <v>400000</v>
          </cell>
          <cell r="H108" t="str">
            <v>ШТ</v>
          </cell>
          <cell r="I108" t="str">
            <v>Дисковод DVD ROM</v>
          </cell>
        </row>
        <row r="109">
          <cell r="E109">
            <v>2012322</v>
          </cell>
          <cell r="F109" t="str">
            <v>ZPCH</v>
          </cell>
          <cell r="G109">
            <v>348000</v>
          </cell>
          <cell r="H109" t="str">
            <v>ШТ</v>
          </cell>
          <cell r="I109" t="str">
            <v>Аккумулятор 12В 4,5Ач</v>
          </cell>
        </row>
        <row r="110">
          <cell r="E110">
            <v>2012407</v>
          </cell>
          <cell r="F110" t="str">
            <v>MTRL</v>
          </cell>
          <cell r="G110">
            <v>400000</v>
          </cell>
          <cell r="H110" t="str">
            <v>ШТ</v>
          </cell>
          <cell r="I110" t="str">
            <v>Память Flash 4Gb</v>
          </cell>
        </row>
        <row r="111">
          <cell r="E111">
            <v>2012423</v>
          </cell>
          <cell r="F111" t="str">
            <v>MTRL</v>
          </cell>
          <cell r="G111">
            <v>400000</v>
          </cell>
          <cell r="H111" t="str">
            <v>ШТ</v>
          </cell>
          <cell r="I111" t="str">
            <v>Диск DVD- RW</v>
          </cell>
        </row>
        <row r="112">
          <cell r="E112">
            <v>2012483</v>
          </cell>
          <cell r="F112" t="str">
            <v>MT20</v>
          </cell>
          <cell r="G112">
            <v>650000</v>
          </cell>
          <cell r="H112" t="str">
            <v>ШТ</v>
          </cell>
          <cell r="I112" t="str">
            <v>Громкоговоритель рупорный Inter-M CH 530</v>
          </cell>
        </row>
        <row r="113">
          <cell r="E113">
            <v>2012521</v>
          </cell>
          <cell r="F113" t="str">
            <v>MT20</v>
          </cell>
          <cell r="G113">
            <v>400000</v>
          </cell>
          <cell r="H113" t="str">
            <v>ШТ</v>
          </cell>
          <cell r="I113" t="str">
            <v>Колонка звуковая Genius SP-110</v>
          </cell>
        </row>
        <row r="114">
          <cell r="E114">
            <v>2012547</v>
          </cell>
          <cell r="F114" t="str">
            <v>MT20</v>
          </cell>
          <cell r="G114">
            <v>400000</v>
          </cell>
          <cell r="H114" t="str">
            <v>ШТ</v>
          </cell>
          <cell r="I114" t="str">
            <v>Коммутатор D-Link DES-1005D</v>
          </cell>
        </row>
        <row r="115">
          <cell r="E115">
            <v>2012559</v>
          </cell>
          <cell r="F115" t="str">
            <v>MT20</v>
          </cell>
          <cell r="G115">
            <v>400000</v>
          </cell>
          <cell r="H115" t="str">
            <v>ШТ</v>
          </cell>
          <cell r="I115" t="str">
            <v>Маршрутизатор D-Link DSL-2500U</v>
          </cell>
        </row>
        <row r="116">
          <cell r="E116">
            <v>2012678</v>
          </cell>
          <cell r="F116" t="str">
            <v>MT20</v>
          </cell>
          <cell r="G116">
            <v>650000</v>
          </cell>
          <cell r="H116" t="str">
            <v>ШТ</v>
          </cell>
          <cell r="I116" t="str">
            <v>Радиостанция Kenwood TK 7108</v>
          </cell>
        </row>
        <row r="117">
          <cell r="E117">
            <v>2012938</v>
          </cell>
          <cell r="F117" t="str">
            <v>MTRL</v>
          </cell>
          <cell r="G117">
            <v>350000</v>
          </cell>
          <cell r="H117" t="str">
            <v>ШТ</v>
          </cell>
          <cell r="I117" t="str">
            <v>Шнур телефонный прямой 4Р4С</v>
          </cell>
        </row>
        <row r="118">
          <cell r="E118">
            <v>2013118</v>
          </cell>
          <cell r="F118" t="str">
            <v>ZPCH</v>
          </cell>
          <cell r="G118">
            <v>660000</v>
          </cell>
          <cell r="H118" t="str">
            <v>ШТ</v>
          </cell>
          <cell r="I118" t="str">
            <v>Аккумулятор Nokia BL-5B</v>
          </cell>
        </row>
        <row r="119">
          <cell r="E119">
            <v>2013133</v>
          </cell>
          <cell r="F119" t="str">
            <v>MT20</v>
          </cell>
          <cell r="G119">
            <v>667300</v>
          </cell>
          <cell r="H119" t="str">
            <v>ШТ</v>
          </cell>
          <cell r="I119" t="str">
            <v>Телефон Elenberg TL-1020</v>
          </cell>
        </row>
        <row r="120">
          <cell r="E120">
            <v>2013262</v>
          </cell>
          <cell r="F120" t="str">
            <v>MTRL</v>
          </cell>
          <cell r="G120">
            <v>400000</v>
          </cell>
          <cell r="H120" t="str">
            <v>ШТ</v>
          </cell>
          <cell r="I120" t="str">
            <v>Картридж HP Q2673A</v>
          </cell>
        </row>
        <row r="121">
          <cell r="E121">
            <v>2013263</v>
          </cell>
          <cell r="F121" t="str">
            <v>MTRL</v>
          </cell>
          <cell r="G121">
            <v>400000</v>
          </cell>
          <cell r="H121" t="str">
            <v>ШТ</v>
          </cell>
          <cell r="I121" t="str">
            <v>Картридж HP C9733A</v>
          </cell>
        </row>
        <row r="122">
          <cell r="E122">
            <v>2013265</v>
          </cell>
          <cell r="F122" t="str">
            <v>MTRL</v>
          </cell>
          <cell r="G122">
            <v>400000</v>
          </cell>
          <cell r="H122" t="str">
            <v>ШТ</v>
          </cell>
          <cell r="I122" t="str">
            <v>Картридж HP Q2671A</v>
          </cell>
        </row>
        <row r="123">
          <cell r="E123">
            <v>2013310</v>
          </cell>
          <cell r="F123" t="str">
            <v>STRM</v>
          </cell>
          <cell r="G123">
            <v>230000</v>
          </cell>
          <cell r="H123" t="str">
            <v>ШТ</v>
          </cell>
          <cell r="I123" t="str">
            <v>Паста теплопроводная</v>
          </cell>
        </row>
        <row r="124">
          <cell r="E124">
            <v>2013312</v>
          </cell>
          <cell r="F124" t="str">
            <v>MTRL</v>
          </cell>
          <cell r="G124">
            <v>400000</v>
          </cell>
          <cell r="H124" t="str">
            <v>ШТ</v>
          </cell>
          <cell r="I124" t="str">
            <v>Картридж Samsung ML 1010/1210/1220//1250</v>
          </cell>
        </row>
        <row r="125">
          <cell r="E125">
            <v>2013325</v>
          </cell>
          <cell r="F125" t="str">
            <v>ZPCH</v>
          </cell>
          <cell r="G125">
            <v>348000</v>
          </cell>
          <cell r="H125" t="str">
            <v>ШТ</v>
          </cell>
          <cell r="I125" t="str">
            <v>Аккумулятор 12В 7Ач</v>
          </cell>
        </row>
        <row r="126">
          <cell r="E126">
            <v>2013404</v>
          </cell>
          <cell r="F126" t="str">
            <v>MT20</v>
          </cell>
          <cell r="G126">
            <v>400000</v>
          </cell>
          <cell r="H126" t="str">
            <v>ШТ</v>
          </cell>
          <cell r="I126" t="str">
            <v>Устройство многофункц.LaserJet M1005</v>
          </cell>
        </row>
        <row r="127">
          <cell r="E127">
            <v>2013406</v>
          </cell>
          <cell r="F127" t="str">
            <v>MTRL</v>
          </cell>
          <cell r="G127">
            <v>400000</v>
          </cell>
          <cell r="H127" t="str">
            <v>ШТ</v>
          </cell>
          <cell r="I127" t="str">
            <v>Тонер Canon СEXV6 (7160/7161)</v>
          </cell>
        </row>
        <row r="128">
          <cell r="E128">
            <v>2013477</v>
          </cell>
          <cell r="F128" t="str">
            <v>MTRL</v>
          </cell>
          <cell r="G128">
            <v>660000</v>
          </cell>
          <cell r="H128" t="str">
            <v>М</v>
          </cell>
          <cell r="I128" t="str">
            <v>Кабель UTP PowerCat 4 5Е</v>
          </cell>
        </row>
        <row r="129">
          <cell r="E129">
            <v>2013601</v>
          </cell>
          <cell r="F129" t="str">
            <v>MTRL</v>
          </cell>
          <cell r="G129">
            <v>400000</v>
          </cell>
          <cell r="H129" t="str">
            <v>ШТ</v>
          </cell>
          <cell r="I129" t="str">
            <v>Картридж Canon 703</v>
          </cell>
        </row>
        <row r="130">
          <cell r="E130">
            <v>2013642</v>
          </cell>
          <cell r="F130" t="str">
            <v>MT20</v>
          </cell>
          <cell r="G130">
            <v>400000</v>
          </cell>
          <cell r="H130" t="str">
            <v>ШТ</v>
          </cell>
          <cell r="I130" t="str">
            <v>Сканер HP ScanJet 2400</v>
          </cell>
        </row>
        <row r="131">
          <cell r="E131">
            <v>2013648</v>
          </cell>
          <cell r="F131" t="str">
            <v>MTRL</v>
          </cell>
          <cell r="G131">
            <v>400000</v>
          </cell>
          <cell r="H131" t="str">
            <v>ШТ</v>
          </cell>
          <cell r="I131" t="str">
            <v>Кабель USB A/B</v>
          </cell>
        </row>
        <row r="132">
          <cell r="E132">
            <v>2013740</v>
          </cell>
          <cell r="F132" t="str">
            <v>MT20</v>
          </cell>
          <cell r="G132">
            <v>400000</v>
          </cell>
          <cell r="H132" t="str">
            <v>ШТ</v>
          </cell>
          <cell r="I132" t="str">
            <v>Колонка Genius SP</v>
          </cell>
        </row>
        <row r="133">
          <cell r="E133">
            <v>2013756</v>
          </cell>
          <cell r="F133" t="str">
            <v>MT20</v>
          </cell>
          <cell r="G133">
            <v>400000</v>
          </cell>
          <cell r="H133" t="str">
            <v>ШТ</v>
          </cell>
          <cell r="I133" t="str">
            <v>Антенна D-Link ANT 24-0700</v>
          </cell>
        </row>
        <row r="134">
          <cell r="E134">
            <v>2013810</v>
          </cell>
          <cell r="F134" t="str">
            <v>ZPCH</v>
          </cell>
          <cell r="G134">
            <v>400000</v>
          </cell>
          <cell r="H134" t="str">
            <v>ШТ</v>
          </cell>
          <cell r="I134" t="str">
            <v>Удлинитель USB</v>
          </cell>
        </row>
        <row r="135">
          <cell r="E135">
            <v>2013813</v>
          </cell>
          <cell r="F135" t="str">
            <v>MT20</v>
          </cell>
          <cell r="G135">
            <v>400000</v>
          </cell>
          <cell r="H135" t="str">
            <v>ШТ</v>
          </cell>
          <cell r="I135" t="str">
            <v>Колонка Genius SP F-200</v>
          </cell>
        </row>
        <row r="136">
          <cell r="E136">
            <v>2013854</v>
          </cell>
          <cell r="F136" t="str">
            <v>MTRL</v>
          </cell>
          <cell r="G136">
            <v>400000</v>
          </cell>
          <cell r="H136" t="str">
            <v>ШТ</v>
          </cell>
          <cell r="I136" t="str">
            <v>Пленка PANASONIC KX-FA54А</v>
          </cell>
        </row>
        <row r="137">
          <cell r="E137">
            <v>2013857</v>
          </cell>
          <cell r="F137" t="str">
            <v>MTRL</v>
          </cell>
          <cell r="G137">
            <v>400000</v>
          </cell>
          <cell r="H137" t="str">
            <v>ШТ</v>
          </cell>
          <cell r="I137" t="str">
            <v>Картридж HP C4096А</v>
          </cell>
        </row>
        <row r="138">
          <cell r="E138">
            <v>2013893</v>
          </cell>
          <cell r="F138" t="str">
            <v>ZPCH</v>
          </cell>
          <cell r="G138">
            <v>348000</v>
          </cell>
          <cell r="H138" t="str">
            <v>ШТ</v>
          </cell>
          <cell r="I138" t="str">
            <v>Блок питания MP-400W P4 ATX</v>
          </cell>
        </row>
        <row r="139">
          <cell r="E139">
            <v>2013901</v>
          </cell>
          <cell r="F139" t="str">
            <v>MTRL</v>
          </cell>
          <cell r="G139">
            <v>400000</v>
          </cell>
          <cell r="H139" t="str">
            <v>ШТ</v>
          </cell>
          <cell r="I139" t="str">
            <v>Картридж HP C4129X</v>
          </cell>
        </row>
        <row r="140">
          <cell r="E140">
            <v>2013902</v>
          </cell>
          <cell r="F140" t="str">
            <v>MTRL</v>
          </cell>
          <cell r="G140">
            <v>400000</v>
          </cell>
          <cell r="H140" t="str">
            <v>ШТ</v>
          </cell>
          <cell r="I140" t="str">
            <v>Картридж HP C3903A</v>
          </cell>
        </row>
        <row r="141">
          <cell r="E141">
            <v>2013905</v>
          </cell>
          <cell r="F141" t="str">
            <v>MTRL</v>
          </cell>
          <cell r="G141">
            <v>400000</v>
          </cell>
          <cell r="H141" t="str">
            <v>ШТ</v>
          </cell>
          <cell r="I141" t="str">
            <v>Картридж HP C6658AE</v>
          </cell>
        </row>
        <row r="142">
          <cell r="E142">
            <v>2013906</v>
          </cell>
          <cell r="F142" t="str">
            <v>MTRL</v>
          </cell>
          <cell r="G142">
            <v>400000</v>
          </cell>
          <cell r="H142" t="str">
            <v>ШТ</v>
          </cell>
          <cell r="I142" t="str">
            <v>Картридж HP 51641A</v>
          </cell>
        </row>
        <row r="143">
          <cell r="E143">
            <v>2013908</v>
          </cell>
          <cell r="F143" t="str">
            <v>MTRL</v>
          </cell>
          <cell r="G143">
            <v>400000</v>
          </cell>
          <cell r="H143" t="str">
            <v>ШТ</v>
          </cell>
          <cell r="I143" t="str">
            <v>Картридж HP C6656A</v>
          </cell>
        </row>
        <row r="144">
          <cell r="E144">
            <v>2013918</v>
          </cell>
          <cell r="F144" t="str">
            <v>ZPCH</v>
          </cell>
          <cell r="G144">
            <v>400000</v>
          </cell>
          <cell r="H144" t="str">
            <v>ШТ</v>
          </cell>
          <cell r="I144" t="str">
            <v>Карта сетевая D-Link DGE-528T</v>
          </cell>
        </row>
        <row r="145">
          <cell r="E145">
            <v>2013919</v>
          </cell>
          <cell r="F145" t="str">
            <v>MTRL</v>
          </cell>
          <cell r="G145">
            <v>400000</v>
          </cell>
          <cell r="H145" t="str">
            <v>ШТ</v>
          </cell>
          <cell r="I145" t="str">
            <v>Картридж HP C6615D</v>
          </cell>
        </row>
        <row r="146">
          <cell r="E146">
            <v>2013931</v>
          </cell>
          <cell r="F146" t="str">
            <v>MTRL</v>
          </cell>
          <cell r="G146">
            <v>400000</v>
          </cell>
          <cell r="H146" t="str">
            <v>ШТ</v>
          </cell>
          <cell r="I146" t="str">
            <v>Картридж HP Q2613A</v>
          </cell>
        </row>
        <row r="147">
          <cell r="E147">
            <v>2013933</v>
          </cell>
          <cell r="F147" t="str">
            <v>MTRL</v>
          </cell>
          <cell r="G147">
            <v>400000</v>
          </cell>
          <cell r="H147" t="str">
            <v>ШТ</v>
          </cell>
          <cell r="I147" t="str">
            <v>Картридж Canon 9287A003 701 Black</v>
          </cell>
        </row>
        <row r="148">
          <cell r="E148">
            <v>2013934</v>
          </cell>
          <cell r="F148" t="str">
            <v>MTRL</v>
          </cell>
          <cell r="G148">
            <v>400000</v>
          </cell>
          <cell r="H148" t="str">
            <v>ШТ</v>
          </cell>
          <cell r="I148" t="str">
            <v>Картридж HP LJ Q2612A</v>
          </cell>
        </row>
        <row r="149">
          <cell r="E149">
            <v>2013936</v>
          </cell>
          <cell r="F149" t="str">
            <v>MTRL</v>
          </cell>
          <cell r="G149">
            <v>400000</v>
          </cell>
          <cell r="H149" t="str">
            <v>ШТ</v>
          </cell>
          <cell r="I149" t="str">
            <v>Термопленка HP LJ 1000/1200</v>
          </cell>
        </row>
        <row r="150">
          <cell r="E150">
            <v>2013995</v>
          </cell>
          <cell r="F150" t="str">
            <v>ZPCH</v>
          </cell>
          <cell r="G150">
            <v>650000</v>
          </cell>
          <cell r="H150" t="str">
            <v>ШТ</v>
          </cell>
          <cell r="I150" t="str">
            <v>Дуплексер MDF-6V</v>
          </cell>
        </row>
        <row r="151">
          <cell r="E151">
            <v>2014151</v>
          </cell>
          <cell r="F151" t="str">
            <v>MT20</v>
          </cell>
          <cell r="G151">
            <v>667300</v>
          </cell>
          <cell r="H151" t="str">
            <v>ШТ</v>
          </cell>
          <cell r="I151" t="str">
            <v>Телефон Panasonic KX-TS 2362</v>
          </cell>
        </row>
        <row r="152">
          <cell r="E152">
            <v>2014212</v>
          </cell>
          <cell r="F152" t="str">
            <v>MTRL</v>
          </cell>
          <cell r="G152">
            <v>400000</v>
          </cell>
          <cell r="H152" t="str">
            <v>ШТ</v>
          </cell>
          <cell r="I152" t="str">
            <v>Тонер Canon NP-1215</v>
          </cell>
        </row>
        <row r="153">
          <cell r="E153">
            <v>2014213</v>
          </cell>
          <cell r="F153" t="str">
            <v>MTRL</v>
          </cell>
          <cell r="G153">
            <v>400000</v>
          </cell>
          <cell r="H153" t="str">
            <v>ШТ</v>
          </cell>
          <cell r="I153" t="str">
            <v>Тонер HP LJ 1200</v>
          </cell>
        </row>
        <row r="154">
          <cell r="E154">
            <v>2014215</v>
          </cell>
          <cell r="F154" t="str">
            <v>MTRL</v>
          </cell>
          <cell r="G154">
            <v>400000</v>
          </cell>
          <cell r="H154" t="str">
            <v>ШТ</v>
          </cell>
          <cell r="I154" t="str">
            <v>Картридж FC 220/330</v>
          </cell>
        </row>
        <row r="155">
          <cell r="E155">
            <v>2014322</v>
          </cell>
          <cell r="F155" t="str">
            <v>ZPCH</v>
          </cell>
          <cell r="G155">
            <v>400000</v>
          </cell>
          <cell r="H155" t="str">
            <v>ШТ</v>
          </cell>
          <cell r="I155" t="str">
            <v>Ракель д/принтера HP</v>
          </cell>
        </row>
        <row r="156">
          <cell r="E156">
            <v>2014323</v>
          </cell>
          <cell r="F156" t="str">
            <v>MTRL</v>
          </cell>
          <cell r="G156">
            <v>400000</v>
          </cell>
          <cell r="H156" t="str">
            <v>ШТ</v>
          </cell>
          <cell r="I156" t="str">
            <v>Картридж Samsung ML-1710D3</v>
          </cell>
        </row>
        <row r="157">
          <cell r="E157">
            <v>2014324</v>
          </cell>
          <cell r="F157" t="str">
            <v>MTRL</v>
          </cell>
          <cell r="G157">
            <v>400000</v>
          </cell>
          <cell r="H157" t="str">
            <v>ШТ</v>
          </cell>
          <cell r="I157" t="str">
            <v>Тонер к Samsung ML-1210/1220/1250х500</v>
          </cell>
        </row>
        <row r="158">
          <cell r="E158">
            <v>2014325</v>
          </cell>
          <cell r="F158" t="str">
            <v>MTRL</v>
          </cell>
          <cell r="G158">
            <v>400000</v>
          </cell>
          <cell r="H158" t="str">
            <v>ШТ</v>
          </cell>
          <cell r="I158" t="str">
            <v>Тонер к HP LJ 1160/1320/2015</v>
          </cell>
        </row>
        <row r="159">
          <cell r="E159">
            <v>2014326</v>
          </cell>
          <cell r="F159" t="str">
            <v>ZPCH</v>
          </cell>
          <cell r="G159">
            <v>400000</v>
          </cell>
          <cell r="H159" t="str">
            <v>ШТ</v>
          </cell>
          <cell r="I159" t="str">
            <v>Фотобарабан HP Q5949</v>
          </cell>
        </row>
        <row r="160">
          <cell r="E160">
            <v>2014329</v>
          </cell>
          <cell r="F160" t="str">
            <v>ZPCH</v>
          </cell>
          <cell r="G160">
            <v>400000</v>
          </cell>
          <cell r="H160" t="str">
            <v>ШТ</v>
          </cell>
          <cell r="I160" t="str">
            <v>Фотобарабан Panasonic KX-FAD89A</v>
          </cell>
        </row>
        <row r="161">
          <cell r="E161">
            <v>2014335</v>
          </cell>
          <cell r="F161" t="str">
            <v>ZPCH</v>
          </cell>
          <cell r="G161">
            <v>400000</v>
          </cell>
          <cell r="H161" t="str">
            <v>ШТ</v>
          </cell>
          <cell r="I161" t="str">
            <v>Фотобарабан НР</v>
          </cell>
        </row>
        <row r="162">
          <cell r="E162">
            <v>2014376</v>
          </cell>
          <cell r="F162" t="str">
            <v>MT20</v>
          </cell>
          <cell r="G162">
            <v>400000</v>
          </cell>
          <cell r="H162" t="str">
            <v>ШТ</v>
          </cell>
          <cell r="I162" t="str">
            <v>Карта флеш SD</v>
          </cell>
        </row>
        <row r="163">
          <cell r="E163">
            <v>2014382</v>
          </cell>
          <cell r="F163" t="str">
            <v>MTRL</v>
          </cell>
          <cell r="G163">
            <v>400000</v>
          </cell>
          <cell r="H163" t="str">
            <v>ШТ</v>
          </cell>
          <cell r="I163" t="str">
            <v>Картридж HP LJ Q5949A</v>
          </cell>
        </row>
        <row r="164">
          <cell r="E164">
            <v>2014418</v>
          </cell>
          <cell r="F164" t="str">
            <v>MTRL</v>
          </cell>
          <cell r="G164">
            <v>400000</v>
          </cell>
          <cell r="H164" t="str">
            <v>ШТ</v>
          </cell>
          <cell r="I164" t="str">
            <v>Картридж Canon EP-22</v>
          </cell>
        </row>
        <row r="165">
          <cell r="E165">
            <v>2014446</v>
          </cell>
          <cell r="F165" t="str">
            <v>MTRL</v>
          </cell>
          <cell r="G165">
            <v>400000</v>
          </cell>
          <cell r="H165" t="str">
            <v>ШТ</v>
          </cell>
          <cell r="I165" t="str">
            <v>Картридж Epson T007402</v>
          </cell>
        </row>
        <row r="166">
          <cell r="E166">
            <v>2014447</v>
          </cell>
          <cell r="F166" t="str">
            <v>MT20</v>
          </cell>
          <cell r="G166">
            <v>400000</v>
          </cell>
          <cell r="H166" t="str">
            <v>ШТ</v>
          </cell>
          <cell r="I166" t="str">
            <v>Коммутатор D-Link DGS-1016D</v>
          </cell>
        </row>
        <row r="167">
          <cell r="E167">
            <v>2014586</v>
          </cell>
          <cell r="F167" t="str">
            <v>MT20</v>
          </cell>
          <cell r="G167">
            <v>400000</v>
          </cell>
          <cell r="H167" t="str">
            <v>ШТ</v>
          </cell>
          <cell r="I167" t="str">
            <v>Точка доступа D-Link DWL-2100 AP</v>
          </cell>
        </row>
        <row r="168">
          <cell r="E168">
            <v>2014614</v>
          </cell>
          <cell r="F168" t="str">
            <v>MT20</v>
          </cell>
          <cell r="G168">
            <v>400000</v>
          </cell>
          <cell r="H168" t="str">
            <v>ШТ</v>
          </cell>
          <cell r="I168" t="str">
            <v>Коммутатор D-Link DES-1008D</v>
          </cell>
        </row>
        <row r="169">
          <cell r="E169">
            <v>2014621</v>
          </cell>
          <cell r="F169" t="str">
            <v>MT20</v>
          </cell>
          <cell r="G169">
            <v>400000</v>
          </cell>
          <cell r="H169" t="str">
            <v>ШТ</v>
          </cell>
          <cell r="I169" t="str">
            <v>Антенна D-Link ANT 24-1201</v>
          </cell>
        </row>
        <row r="170">
          <cell r="E170">
            <v>2014688</v>
          </cell>
          <cell r="F170" t="str">
            <v>MT20</v>
          </cell>
          <cell r="G170">
            <v>400000</v>
          </cell>
          <cell r="H170" t="str">
            <v>ШТ</v>
          </cell>
          <cell r="I170" t="str">
            <v>Модем AnyDATA ADU-310A</v>
          </cell>
        </row>
        <row r="171">
          <cell r="E171">
            <v>2014749</v>
          </cell>
          <cell r="F171" t="str">
            <v>MT20</v>
          </cell>
          <cell r="G171">
            <v>667300</v>
          </cell>
          <cell r="H171" t="str">
            <v>ШТ</v>
          </cell>
          <cell r="I171" t="str">
            <v>Телефон сотовый Nokia 1112</v>
          </cell>
        </row>
        <row r="172">
          <cell r="E172">
            <v>2014847</v>
          </cell>
          <cell r="F172" t="str">
            <v>MTRL</v>
          </cell>
          <cell r="G172">
            <v>400000</v>
          </cell>
          <cell r="H172" t="str">
            <v>ШТ</v>
          </cell>
          <cell r="I172" t="str">
            <v>Тонер черный Konica 8020/8031</v>
          </cell>
        </row>
        <row r="173">
          <cell r="E173">
            <v>2014849</v>
          </cell>
          <cell r="F173" t="str">
            <v>MTRL</v>
          </cell>
          <cell r="G173">
            <v>400000</v>
          </cell>
          <cell r="H173" t="str">
            <v>ШТ</v>
          </cell>
          <cell r="I173" t="str">
            <v>Тонер цветной Konica 8020/8031</v>
          </cell>
        </row>
        <row r="174">
          <cell r="E174">
            <v>2015110</v>
          </cell>
          <cell r="F174" t="str">
            <v>MTRL</v>
          </cell>
          <cell r="G174">
            <v>961000</v>
          </cell>
          <cell r="H174" t="str">
            <v>ШТ</v>
          </cell>
          <cell r="I174" t="str">
            <v>Тонер Minolta 104 B для EP1054/2030 ориг</v>
          </cell>
        </row>
        <row r="175">
          <cell r="E175">
            <v>2015152</v>
          </cell>
          <cell r="F175" t="str">
            <v>MT20</v>
          </cell>
          <cell r="G175">
            <v>400000</v>
          </cell>
          <cell r="H175" t="str">
            <v>ШТ</v>
          </cell>
          <cell r="I175" t="str">
            <v>Флэш-карта Kingston 2 Gb</v>
          </cell>
        </row>
        <row r="176">
          <cell r="E176">
            <v>2015154</v>
          </cell>
          <cell r="F176" t="str">
            <v>MT20</v>
          </cell>
          <cell r="G176">
            <v>400000</v>
          </cell>
          <cell r="H176" t="str">
            <v>ШТ</v>
          </cell>
          <cell r="I176" t="str">
            <v>Флэш-карта Kingston 1Gb</v>
          </cell>
        </row>
        <row r="177">
          <cell r="E177">
            <v>2015183</v>
          </cell>
          <cell r="F177" t="str">
            <v>MTRL</v>
          </cell>
          <cell r="G177">
            <v>340000</v>
          </cell>
          <cell r="H177" t="str">
            <v>ШТ</v>
          </cell>
          <cell r="I177" t="str">
            <v>Разъем высокочастотный BNC</v>
          </cell>
        </row>
        <row r="178">
          <cell r="E178">
            <v>2015215</v>
          </cell>
          <cell r="F178" t="str">
            <v>MTRL</v>
          </cell>
          <cell r="G178">
            <v>400000</v>
          </cell>
          <cell r="H178" t="str">
            <v>ШТ</v>
          </cell>
          <cell r="I178" t="str">
            <v>Тонер-картридж Panasonic KX-FA83A</v>
          </cell>
        </row>
        <row r="179">
          <cell r="E179">
            <v>2015371</v>
          </cell>
          <cell r="F179" t="str">
            <v>MTRL</v>
          </cell>
          <cell r="G179">
            <v>400000</v>
          </cell>
          <cell r="H179" t="str">
            <v>ШТ</v>
          </cell>
          <cell r="I179" t="str">
            <v>Картридж Samsung SCX-4100D3</v>
          </cell>
        </row>
        <row r="180">
          <cell r="E180">
            <v>2015416</v>
          </cell>
          <cell r="F180" t="str">
            <v>MTRL</v>
          </cell>
          <cell r="G180">
            <v>400000</v>
          </cell>
          <cell r="H180" t="str">
            <v>ШТ</v>
          </cell>
          <cell r="I180" t="str">
            <v>Термопленка Panasonic KX-FA57</v>
          </cell>
        </row>
        <row r="181">
          <cell r="E181">
            <v>2015450</v>
          </cell>
          <cell r="F181" t="str">
            <v>MTRL</v>
          </cell>
          <cell r="G181">
            <v>400000</v>
          </cell>
          <cell r="H181" t="str">
            <v>ШТ</v>
          </cell>
          <cell r="I181" t="str">
            <v>Картридж Epson 740/800/1520</v>
          </cell>
        </row>
        <row r="182">
          <cell r="E182">
            <v>2015468</v>
          </cell>
          <cell r="F182" t="str">
            <v>ZPCH</v>
          </cell>
          <cell r="G182">
            <v>400000</v>
          </cell>
          <cell r="H182" t="str">
            <v>ШТ</v>
          </cell>
          <cell r="I182" t="str">
            <v>Диск жесткий IDE 250.0 Гб</v>
          </cell>
        </row>
        <row r="183">
          <cell r="E183">
            <v>2015559</v>
          </cell>
          <cell r="F183" t="str">
            <v>MTRL</v>
          </cell>
          <cell r="G183">
            <v>400000</v>
          </cell>
          <cell r="H183" t="str">
            <v>ШТ</v>
          </cell>
          <cell r="I183" t="str">
            <v>Картридж Canon PGI-5BK Pixma</v>
          </cell>
        </row>
        <row r="184">
          <cell r="E184">
            <v>2015561</v>
          </cell>
          <cell r="F184" t="str">
            <v>MTRL</v>
          </cell>
          <cell r="G184">
            <v>400000</v>
          </cell>
          <cell r="H184" t="str">
            <v>ШТ</v>
          </cell>
          <cell r="I184" t="str">
            <v>Тонер Canon IR 2016</v>
          </cell>
        </row>
        <row r="185">
          <cell r="E185">
            <v>2015624</v>
          </cell>
          <cell r="F185" t="str">
            <v>MT20</v>
          </cell>
          <cell r="G185">
            <v>400000</v>
          </cell>
          <cell r="H185" t="str">
            <v>ШТ</v>
          </cell>
          <cell r="I185" t="str">
            <v>Материнская плата ASUS P5 GC- MX RTL</v>
          </cell>
        </row>
        <row r="186">
          <cell r="E186">
            <v>2015658</v>
          </cell>
          <cell r="F186" t="str">
            <v>MTRL</v>
          </cell>
          <cell r="G186">
            <v>400000</v>
          </cell>
          <cell r="H186" t="str">
            <v>ШТ</v>
          </cell>
          <cell r="I186" t="str">
            <v>Картридж HP DJ 6614DE</v>
          </cell>
        </row>
        <row r="187">
          <cell r="E187">
            <v>2015674</v>
          </cell>
          <cell r="F187" t="str">
            <v>MTRL</v>
          </cell>
          <cell r="G187">
            <v>400000</v>
          </cell>
          <cell r="H187" t="str">
            <v>ШТ</v>
          </cell>
          <cell r="I187" t="str">
            <v>Блок питания Delta 400W</v>
          </cell>
        </row>
        <row r="188">
          <cell r="E188">
            <v>2015677</v>
          </cell>
          <cell r="F188" t="str">
            <v>MT20</v>
          </cell>
          <cell r="G188">
            <v>400000</v>
          </cell>
          <cell r="H188" t="str">
            <v>ШТ</v>
          </cell>
          <cell r="I188" t="str">
            <v>Коммутатор D-Link DGS-1008D</v>
          </cell>
        </row>
        <row r="189">
          <cell r="E189">
            <v>2015691</v>
          </cell>
          <cell r="F189" t="str">
            <v>MTRL</v>
          </cell>
          <cell r="G189">
            <v>400000</v>
          </cell>
          <cell r="H189" t="str">
            <v>ШТ</v>
          </cell>
          <cell r="I189" t="str">
            <v>Кабель USB</v>
          </cell>
        </row>
        <row r="190">
          <cell r="E190">
            <v>2015963</v>
          </cell>
          <cell r="F190" t="str">
            <v>ZPCH</v>
          </cell>
          <cell r="G190">
            <v>400000</v>
          </cell>
          <cell r="H190" t="str">
            <v>ШТ</v>
          </cell>
          <cell r="I190" t="str">
            <v>Фотовал Kyocera Mita</v>
          </cell>
        </row>
        <row r="191">
          <cell r="E191">
            <v>2016003</v>
          </cell>
          <cell r="F191" t="str">
            <v>ZPCH</v>
          </cell>
          <cell r="G191">
            <v>660000</v>
          </cell>
          <cell r="H191" t="str">
            <v>ШТ</v>
          </cell>
          <cell r="I191" t="str">
            <v>Антенна базовая Diamond BC-100</v>
          </cell>
        </row>
        <row r="192">
          <cell r="E192">
            <v>2016026</v>
          </cell>
          <cell r="F192" t="str">
            <v>MT20</v>
          </cell>
          <cell r="G192">
            <v>667300</v>
          </cell>
          <cell r="H192" t="str">
            <v>ШТ</v>
          </cell>
          <cell r="I192" t="str">
            <v>Телефон Panasonic KX-TG8105</v>
          </cell>
        </row>
        <row r="193">
          <cell r="E193">
            <v>2016126</v>
          </cell>
          <cell r="F193" t="str">
            <v>ZPCH</v>
          </cell>
          <cell r="G193">
            <v>400000</v>
          </cell>
          <cell r="H193" t="str">
            <v>ШТ</v>
          </cell>
          <cell r="I193" t="str">
            <v>Привод DVD RAM&amp;DVD R/RW Optiarc</v>
          </cell>
        </row>
        <row r="194">
          <cell r="E194">
            <v>2016129</v>
          </cell>
          <cell r="F194" t="str">
            <v>MT20</v>
          </cell>
          <cell r="G194">
            <v>400000</v>
          </cell>
          <cell r="H194" t="str">
            <v>ШТ</v>
          </cell>
          <cell r="I194" t="str">
            <v>Модем ZyXEL Prestige 791R</v>
          </cell>
        </row>
        <row r="195">
          <cell r="E195">
            <v>2016227</v>
          </cell>
          <cell r="F195" t="str">
            <v>ZPCH</v>
          </cell>
          <cell r="G195">
            <v>400000</v>
          </cell>
          <cell r="H195" t="str">
            <v>ШТ</v>
          </cell>
          <cell r="I195" t="str">
            <v>Диск жесткий HDD 500 GB Seagate</v>
          </cell>
        </row>
        <row r="196">
          <cell r="E196">
            <v>2016229</v>
          </cell>
          <cell r="F196" t="str">
            <v>ZPCH</v>
          </cell>
          <cell r="G196">
            <v>400000</v>
          </cell>
          <cell r="H196" t="str">
            <v>ШТ</v>
          </cell>
          <cell r="I196" t="str">
            <v>Адаптер cетевой Ethernet 1Gb D-Link</v>
          </cell>
        </row>
        <row r="197">
          <cell r="E197">
            <v>2016237</v>
          </cell>
          <cell r="F197" t="str">
            <v>MTRL</v>
          </cell>
          <cell r="G197">
            <v>400000</v>
          </cell>
          <cell r="H197" t="str">
            <v>УП</v>
          </cell>
          <cell r="I197" t="str">
            <v>Картридж Canon BCI-24C double for S300</v>
          </cell>
        </row>
        <row r="198">
          <cell r="E198">
            <v>2016257</v>
          </cell>
          <cell r="F198" t="str">
            <v>MT20</v>
          </cell>
          <cell r="G198">
            <v>400000</v>
          </cell>
          <cell r="H198" t="str">
            <v>ШТ</v>
          </cell>
          <cell r="I198" t="str">
            <v>Накопитель USB Flash Kingston 4Gb</v>
          </cell>
        </row>
        <row r="199">
          <cell r="E199">
            <v>2016258</v>
          </cell>
          <cell r="F199" t="str">
            <v>MT20</v>
          </cell>
          <cell r="G199">
            <v>400000</v>
          </cell>
          <cell r="H199" t="str">
            <v>ШТ</v>
          </cell>
          <cell r="I199" t="str">
            <v>Накопитель USB Flash Kingston 2 Gb</v>
          </cell>
        </row>
        <row r="200">
          <cell r="E200">
            <v>2016292</v>
          </cell>
          <cell r="F200" t="str">
            <v>MT20</v>
          </cell>
          <cell r="G200">
            <v>650000</v>
          </cell>
          <cell r="H200" t="str">
            <v>ШТ</v>
          </cell>
          <cell r="I200" t="str">
            <v>Радиостанция носимая IC-F16</v>
          </cell>
        </row>
        <row r="201">
          <cell r="E201">
            <v>2016295</v>
          </cell>
          <cell r="F201" t="str">
            <v>MT20</v>
          </cell>
          <cell r="G201">
            <v>650000</v>
          </cell>
          <cell r="H201" t="str">
            <v>ШТ</v>
          </cell>
          <cell r="I201" t="str">
            <v>Антенна штыревая Diamond F23</v>
          </cell>
        </row>
        <row r="202">
          <cell r="E202">
            <v>2016299</v>
          </cell>
          <cell r="F202" t="str">
            <v>MTRL</v>
          </cell>
          <cell r="G202">
            <v>350000</v>
          </cell>
          <cell r="H202" t="str">
            <v>М</v>
          </cell>
          <cell r="I202" t="str">
            <v>Кабель коаксиальн.RG213/U</v>
          </cell>
        </row>
        <row r="203">
          <cell r="E203">
            <v>2016313</v>
          </cell>
          <cell r="F203" t="str">
            <v>MT20</v>
          </cell>
          <cell r="G203">
            <v>650000</v>
          </cell>
          <cell r="H203" t="str">
            <v>ШТ</v>
          </cell>
          <cell r="I203" t="str">
            <v>Радиостанция мобильная ICOM IC-F110S</v>
          </cell>
        </row>
        <row r="204">
          <cell r="E204">
            <v>2016476</v>
          </cell>
          <cell r="F204" t="str">
            <v>ZPCH</v>
          </cell>
          <cell r="G204">
            <v>350000</v>
          </cell>
          <cell r="H204" t="str">
            <v>ШТ</v>
          </cell>
          <cell r="I204" t="str">
            <v>Комплект кабелей для заземления</v>
          </cell>
        </row>
        <row r="205">
          <cell r="E205">
            <v>2016488</v>
          </cell>
          <cell r="F205" t="str">
            <v>MT20</v>
          </cell>
          <cell r="G205">
            <v>660000</v>
          </cell>
          <cell r="H205" t="str">
            <v>ШТ</v>
          </cell>
          <cell r="I205" t="str">
            <v>Антенна GSM</v>
          </cell>
        </row>
        <row r="206">
          <cell r="E206">
            <v>2016505</v>
          </cell>
          <cell r="F206" t="str">
            <v>ZPCH</v>
          </cell>
          <cell r="G206">
            <v>400000</v>
          </cell>
          <cell r="H206" t="str">
            <v>ШТ</v>
          </cell>
          <cell r="I206" t="str">
            <v>Винчестер Seagate 160Gb</v>
          </cell>
        </row>
        <row r="207">
          <cell r="E207">
            <v>2016551</v>
          </cell>
          <cell r="F207" t="str">
            <v>MT20</v>
          </cell>
          <cell r="G207">
            <v>400000</v>
          </cell>
          <cell r="H207" t="str">
            <v>ШТ</v>
          </cell>
          <cell r="I207" t="str">
            <v>Видеокарта Albatron 8600 GT PCI-E 512 MB</v>
          </cell>
        </row>
        <row r="208">
          <cell r="E208">
            <v>2016635</v>
          </cell>
          <cell r="F208" t="str">
            <v>MTRL</v>
          </cell>
          <cell r="G208">
            <v>400000</v>
          </cell>
          <cell r="H208" t="str">
            <v>ШТ</v>
          </cell>
          <cell r="I208" t="str">
            <v>Картридж HP C3909A</v>
          </cell>
        </row>
        <row r="209">
          <cell r="E209">
            <v>2016697</v>
          </cell>
          <cell r="F209" t="str">
            <v>MTRL</v>
          </cell>
          <cell r="G209">
            <v>660000</v>
          </cell>
          <cell r="H209" t="str">
            <v>ШТ</v>
          </cell>
          <cell r="I209" t="str">
            <v>Разъем TP-4P4C (RJ-11)</v>
          </cell>
        </row>
        <row r="210">
          <cell r="E210">
            <v>2016746</v>
          </cell>
          <cell r="F210" t="str">
            <v>MT20</v>
          </cell>
          <cell r="G210">
            <v>400000</v>
          </cell>
          <cell r="H210" t="str">
            <v>ШТ</v>
          </cell>
          <cell r="I210" t="str">
            <v>Принтер МФУ HP LaserJet 3055</v>
          </cell>
        </row>
        <row r="211">
          <cell r="E211">
            <v>2016817</v>
          </cell>
          <cell r="F211" t="str">
            <v>MTRL</v>
          </cell>
          <cell r="G211">
            <v>400000</v>
          </cell>
          <cell r="H211" t="str">
            <v>ШТ</v>
          </cell>
          <cell r="I211" t="str">
            <v>Картридж HP C3906A</v>
          </cell>
        </row>
        <row r="212">
          <cell r="E212">
            <v>2016834</v>
          </cell>
          <cell r="F212" t="str">
            <v>MTRL</v>
          </cell>
          <cell r="G212">
            <v>350000</v>
          </cell>
          <cell r="H212" t="str">
            <v>ШТ</v>
          </cell>
          <cell r="I212" t="str">
            <v>Шнур микрофонный Премьер</v>
          </cell>
        </row>
        <row r="213">
          <cell r="E213">
            <v>2016844</v>
          </cell>
          <cell r="F213" t="str">
            <v>MTRL</v>
          </cell>
          <cell r="G213">
            <v>660000</v>
          </cell>
          <cell r="H213" t="str">
            <v>ШТ</v>
          </cell>
          <cell r="I213" t="str">
            <v>Плинт 2/10 LSA-PROFIL</v>
          </cell>
        </row>
        <row r="214">
          <cell r="E214">
            <v>2016851</v>
          </cell>
          <cell r="F214" t="str">
            <v>MT20</v>
          </cell>
          <cell r="G214">
            <v>400000</v>
          </cell>
          <cell r="H214" t="str">
            <v>ШТ</v>
          </cell>
          <cell r="I214" t="str">
            <v>Принтер HP LaserJet 1022</v>
          </cell>
        </row>
        <row r="215">
          <cell r="E215">
            <v>2016872</v>
          </cell>
          <cell r="F215" t="str">
            <v>MT20</v>
          </cell>
          <cell r="G215">
            <v>400000</v>
          </cell>
          <cell r="H215" t="str">
            <v>ШТ</v>
          </cell>
          <cell r="I215" t="str">
            <v>Модем ZYXEL Prestige 841 EE</v>
          </cell>
        </row>
        <row r="216">
          <cell r="E216">
            <v>2016884</v>
          </cell>
          <cell r="F216" t="str">
            <v>MTRL</v>
          </cell>
          <cell r="G216">
            <v>400000</v>
          </cell>
          <cell r="H216" t="str">
            <v>ШТ</v>
          </cell>
          <cell r="I216" t="str">
            <v>Картридж Canon EP-65</v>
          </cell>
        </row>
        <row r="217">
          <cell r="E217">
            <v>2016948</v>
          </cell>
          <cell r="F217" t="str">
            <v>MT20</v>
          </cell>
          <cell r="G217">
            <v>650000</v>
          </cell>
          <cell r="H217" t="str">
            <v>ШТ</v>
          </cell>
          <cell r="I217" t="str">
            <v>Радиотелефон Panasonic KX-TG1105RUT DEC</v>
          </cell>
        </row>
        <row r="218">
          <cell r="E218">
            <v>2016963</v>
          </cell>
          <cell r="F218" t="str">
            <v>MT20</v>
          </cell>
          <cell r="G218">
            <v>667300</v>
          </cell>
          <cell r="H218" t="str">
            <v>ШТ</v>
          </cell>
          <cell r="I218" t="str">
            <v>Телефон сотовый SonyEricsson K510i</v>
          </cell>
        </row>
        <row r="219">
          <cell r="E219">
            <v>2017129</v>
          </cell>
          <cell r="F219" t="str">
            <v>ZPCH</v>
          </cell>
          <cell r="G219">
            <v>400000</v>
          </cell>
          <cell r="H219" t="str">
            <v>ШТ</v>
          </cell>
          <cell r="I219" t="str">
            <v>Ролик захвата бумаги HP LJ 3030</v>
          </cell>
        </row>
        <row r="220">
          <cell r="E220">
            <v>2017130</v>
          </cell>
          <cell r="F220" t="str">
            <v>MTRL</v>
          </cell>
          <cell r="G220">
            <v>400000</v>
          </cell>
          <cell r="H220" t="str">
            <v>ШТ</v>
          </cell>
          <cell r="I220" t="str">
            <v>Картридж Epson Т009401</v>
          </cell>
        </row>
        <row r="221">
          <cell r="E221">
            <v>2017132</v>
          </cell>
          <cell r="F221" t="str">
            <v>MTRL</v>
          </cell>
          <cell r="G221">
            <v>400000</v>
          </cell>
          <cell r="H221" t="str">
            <v>ШТ</v>
          </cell>
          <cell r="I221" t="str">
            <v>Картридж Epson Т007401</v>
          </cell>
        </row>
        <row r="222">
          <cell r="E222">
            <v>2017148</v>
          </cell>
          <cell r="F222" t="str">
            <v>ZPCH</v>
          </cell>
          <cell r="G222">
            <v>400000</v>
          </cell>
          <cell r="H222" t="str">
            <v>ШТ</v>
          </cell>
          <cell r="I222" t="str">
            <v>Плата сетевая Compex PCI 10/100 mbps RE</v>
          </cell>
        </row>
        <row r="223">
          <cell r="E223">
            <v>2017151</v>
          </cell>
          <cell r="F223" t="str">
            <v>MTRL</v>
          </cell>
          <cell r="G223">
            <v>400000</v>
          </cell>
          <cell r="H223" t="str">
            <v>ШТ</v>
          </cell>
          <cell r="I223" t="str">
            <v>Диск CD-RW</v>
          </cell>
        </row>
        <row r="224">
          <cell r="E224">
            <v>2017192</v>
          </cell>
          <cell r="F224" t="str">
            <v>MT20</v>
          </cell>
          <cell r="G224">
            <v>400000</v>
          </cell>
          <cell r="H224" t="str">
            <v>ШТ</v>
          </cell>
          <cell r="I224" t="str">
            <v>Модем Siemens MC35i</v>
          </cell>
        </row>
        <row r="225">
          <cell r="E225">
            <v>2017242</v>
          </cell>
          <cell r="F225" t="str">
            <v>ZPCH</v>
          </cell>
          <cell r="G225">
            <v>400000</v>
          </cell>
          <cell r="H225" t="str">
            <v>ШТ</v>
          </cell>
          <cell r="I225" t="str">
            <v>Кабель модемный 9/9 pin</v>
          </cell>
        </row>
        <row r="226">
          <cell r="E226">
            <v>2017448</v>
          </cell>
          <cell r="F226" t="str">
            <v>MTRL</v>
          </cell>
          <cell r="G226">
            <v>400000</v>
          </cell>
          <cell r="H226" t="str">
            <v>ШТ</v>
          </cell>
          <cell r="I226" t="str">
            <v>Картридж HP Q2624A</v>
          </cell>
        </row>
        <row r="227">
          <cell r="E227">
            <v>2017449</v>
          </cell>
          <cell r="F227" t="str">
            <v>MTRL</v>
          </cell>
          <cell r="G227">
            <v>400000</v>
          </cell>
          <cell r="H227" t="str">
            <v>ШТ</v>
          </cell>
          <cell r="I227" t="str">
            <v>Картридж HP Q7516A</v>
          </cell>
        </row>
        <row r="228">
          <cell r="E228">
            <v>2017500</v>
          </cell>
          <cell r="F228" t="str">
            <v>ZPCH</v>
          </cell>
          <cell r="G228">
            <v>660000</v>
          </cell>
          <cell r="H228" t="str">
            <v>ШТ</v>
          </cell>
          <cell r="I228" t="str">
            <v>Блок реле повторителей БРП-1</v>
          </cell>
        </row>
        <row r="229">
          <cell r="E229">
            <v>2017560</v>
          </cell>
          <cell r="F229" t="str">
            <v>MTRL</v>
          </cell>
          <cell r="G229">
            <v>400000</v>
          </cell>
          <cell r="H229" t="str">
            <v>ШТ</v>
          </cell>
          <cell r="I229" t="str">
            <v>Коннектор RJ-12</v>
          </cell>
        </row>
        <row r="230">
          <cell r="E230">
            <v>2017639</v>
          </cell>
          <cell r="F230" t="str">
            <v>MT20</v>
          </cell>
          <cell r="G230">
            <v>667300</v>
          </cell>
          <cell r="H230" t="str">
            <v>ШТ</v>
          </cell>
          <cell r="I230" t="str">
            <v>Телефон сотовый Nokia 1200</v>
          </cell>
        </row>
        <row r="231">
          <cell r="E231">
            <v>2017642</v>
          </cell>
          <cell r="F231" t="str">
            <v>ZPCH</v>
          </cell>
          <cell r="G231">
            <v>400000</v>
          </cell>
          <cell r="H231" t="str">
            <v>ШТ</v>
          </cell>
          <cell r="I231" t="str">
            <v>Память оперативная DDR -2 1 Gb PC-6400</v>
          </cell>
        </row>
        <row r="232">
          <cell r="E232">
            <v>2017644</v>
          </cell>
          <cell r="F232" t="str">
            <v>MTRL</v>
          </cell>
          <cell r="G232">
            <v>400000</v>
          </cell>
          <cell r="H232" t="str">
            <v>ШТ</v>
          </cell>
          <cell r="I232" t="str">
            <v>Картридж HP Q6470A</v>
          </cell>
        </row>
        <row r="233">
          <cell r="E233">
            <v>2017645</v>
          </cell>
          <cell r="F233" t="str">
            <v>MTRL</v>
          </cell>
          <cell r="G233">
            <v>400000</v>
          </cell>
          <cell r="H233" t="str">
            <v>ШТ</v>
          </cell>
          <cell r="I233" t="str">
            <v>Картридж Xerox 109R00725</v>
          </cell>
        </row>
        <row r="234">
          <cell r="E234">
            <v>2017646</v>
          </cell>
          <cell r="F234" t="str">
            <v>MTRL</v>
          </cell>
          <cell r="G234">
            <v>400000</v>
          </cell>
          <cell r="H234" t="str">
            <v>ШТ</v>
          </cell>
          <cell r="I234" t="str">
            <v>Картридж CANON C-EXV14</v>
          </cell>
        </row>
        <row r="235">
          <cell r="E235">
            <v>2017689</v>
          </cell>
          <cell r="F235" t="str">
            <v>MTRL</v>
          </cell>
          <cell r="G235">
            <v>660000</v>
          </cell>
          <cell r="H235" t="str">
            <v>М</v>
          </cell>
          <cell r="I235" t="str">
            <v>Кабель UTP 25-C5-SOLID</v>
          </cell>
        </row>
        <row r="236">
          <cell r="E236">
            <v>2017709</v>
          </cell>
          <cell r="F236" t="str">
            <v>MTRL</v>
          </cell>
          <cell r="G236">
            <v>400000</v>
          </cell>
          <cell r="H236" t="str">
            <v>ШТ</v>
          </cell>
          <cell r="I236" t="str">
            <v>Тонер TN-211</v>
          </cell>
        </row>
        <row r="237">
          <cell r="E237">
            <v>2017731</v>
          </cell>
          <cell r="F237" t="str">
            <v>MT20</v>
          </cell>
          <cell r="G237">
            <v>400000</v>
          </cell>
          <cell r="H237" t="str">
            <v>ШТ</v>
          </cell>
          <cell r="I237" t="str">
            <v>Накопитель информации USB Flash 2Gb</v>
          </cell>
        </row>
        <row r="238">
          <cell r="E238">
            <v>2017770</v>
          </cell>
          <cell r="F238" t="str">
            <v>ZPCH</v>
          </cell>
          <cell r="G238">
            <v>650000</v>
          </cell>
          <cell r="H238" t="str">
            <v>ШТ</v>
          </cell>
          <cell r="I238" t="str">
            <v>Модуль ЭЛО.10.2М-1-2хFXS</v>
          </cell>
        </row>
        <row r="239">
          <cell r="E239">
            <v>2017848</v>
          </cell>
          <cell r="F239" t="str">
            <v>ZPCH</v>
          </cell>
          <cell r="G239">
            <v>660000</v>
          </cell>
          <cell r="H239" t="str">
            <v>ШТ</v>
          </cell>
          <cell r="I239" t="str">
            <v>Плинт размыкаемый тип А 2810-А</v>
          </cell>
        </row>
        <row r="240">
          <cell r="E240">
            <v>2017856</v>
          </cell>
          <cell r="F240" t="str">
            <v>ZPCH</v>
          </cell>
          <cell r="G240">
            <v>660000</v>
          </cell>
          <cell r="H240" t="str">
            <v>ШТ</v>
          </cell>
          <cell r="I240" t="str">
            <v>Панель ZPAS PS-3U с DIN-рейкой</v>
          </cell>
        </row>
        <row r="241">
          <cell r="E241">
            <v>2017915</v>
          </cell>
          <cell r="F241" t="str">
            <v>ZPCH</v>
          </cell>
          <cell r="G241">
            <v>660000</v>
          </cell>
          <cell r="H241" t="str">
            <v>ШТ</v>
          </cell>
          <cell r="I241" t="str">
            <v>Консоль LKD-48DSS</v>
          </cell>
        </row>
        <row r="242">
          <cell r="E242">
            <v>2017959</v>
          </cell>
          <cell r="F242" t="str">
            <v>ZPCH</v>
          </cell>
          <cell r="G242">
            <v>340000</v>
          </cell>
          <cell r="H242" t="str">
            <v>ШТ</v>
          </cell>
          <cell r="I242" t="str">
            <v>Устройство защиты УЗ-4-12-М</v>
          </cell>
        </row>
        <row r="243">
          <cell r="E243">
            <v>2017983</v>
          </cell>
          <cell r="F243" t="str">
            <v>MTRL</v>
          </cell>
          <cell r="G243">
            <v>400000</v>
          </cell>
          <cell r="H243" t="str">
            <v>ШТ</v>
          </cell>
          <cell r="I243" t="str">
            <v>Картридж HP C8727AE</v>
          </cell>
        </row>
        <row r="244">
          <cell r="E244">
            <v>2017985</v>
          </cell>
          <cell r="F244" t="str">
            <v>MTRL</v>
          </cell>
          <cell r="G244">
            <v>400000</v>
          </cell>
          <cell r="H244" t="str">
            <v>ШТ</v>
          </cell>
          <cell r="I244" t="str">
            <v>Картридж HP C9352AE</v>
          </cell>
        </row>
        <row r="245">
          <cell r="E245">
            <v>2018078</v>
          </cell>
          <cell r="F245" t="str">
            <v>ZPCH</v>
          </cell>
          <cell r="G245">
            <v>348000</v>
          </cell>
          <cell r="H245" t="str">
            <v>ШТ</v>
          </cell>
          <cell r="I245" t="str">
            <v>Блок питания БП-1А</v>
          </cell>
        </row>
        <row r="246">
          <cell r="E246">
            <v>2018090</v>
          </cell>
          <cell r="F246" t="str">
            <v>MTRL</v>
          </cell>
          <cell r="G246">
            <v>346000</v>
          </cell>
          <cell r="H246" t="str">
            <v>ШТ</v>
          </cell>
          <cell r="I246" t="str">
            <v>Блок евророзеток Hyperline S19-8SH-S-2EU</v>
          </cell>
        </row>
        <row r="247">
          <cell r="E247">
            <v>2018193</v>
          </cell>
          <cell r="F247" t="str">
            <v>ZPCH</v>
          </cell>
          <cell r="G247">
            <v>400000</v>
          </cell>
          <cell r="H247" t="str">
            <v>ШТ</v>
          </cell>
          <cell r="I247" t="str">
            <v>Блок питания 350 W FSP ATX-350PNF</v>
          </cell>
        </row>
        <row r="248">
          <cell r="E248">
            <v>2018194</v>
          </cell>
          <cell r="F248" t="str">
            <v>ZPCH</v>
          </cell>
          <cell r="G248">
            <v>400000</v>
          </cell>
          <cell r="H248" t="str">
            <v>ШТ</v>
          </cell>
          <cell r="I248" t="str">
            <v>Блок питания 400 W FSP ATX-350PNF</v>
          </cell>
        </row>
        <row r="249">
          <cell r="E249">
            <v>2018248</v>
          </cell>
          <cell r="F249" t="str">
            <v>MTRL</v>
          </cell>
          <cell r="G249">
            <v>400000</v>
          </cell>
          <cell r="H249" t="str">
            <v>ШТ</v>
          </cell>
          <cell r="I249" t="str">
            <v>Картридж Canon NP-1550</v>
          </cell>
        </row>
        <row r="250">
          <cell r="E250">
            <v>2018257</v>
          </cell>
          <cell r="F250" t="str">
            <v>MTRL</v>
          </cell>
          <cell r="G250">
            <v>400000</v>
          </cell>
          <cell r="H250" t="str">
            <v>ШТ</v>
          </cell>
          <cell r="I250" t="str">
            <v>Картридж EPSON C13T557040</v>
          </cell>
        </row>
        <row r="251">
          <cell r="E251">
            <v>2018421</v>
          </cell>
          <cell r="F251" t="str">
            <v>MTRL</v>
          </cell>
          <cell r="G251">
            <v>400000</v>
          </cell>
          <cell r="H251" t="str">
            <v>ШТ</v>
          </cell>
          <cell r="I251" t="str">
            <v>Картридж Canon Т</v>
          </cell>
        </row>
        <row r="252">
          <cell r="E252">
            <v>2018422</v>
          </cell>
          <cell r="F252" t="str">
            <v>MTRL</v>
          </cell>
          <cell r="G252">
            <v>400000</v>
          </cell>
          <cell r="H252" t="str">
            <v>ШТ</v>
          </cell>
          <cell r="I252" t="str">
            <v>Тонер Mita KM-1620/2020</v>
          </cell>
        </row>
        <row r="253">
          <cell r="E253">
            <v>2018423</v>
          </cell>
          <cell r="F253" t="str">
            <v>MTRL</v>
          </cell>
          <cell r="G253">
            <v>400000</v>
          </cell>
          <cell r="H253" t="str">
            <v>ШТ</v>
          </cell>
          <cell r="I253" t="str">
            <v>Тонер Mita KM-1525/1530/2030</v>
          </cell>
        </row>
        <row r="254">
          <cell r="E254">
            <v>2018635</v>
          </cell>
          <cell r="F254" t="str">
            <v>MT20</v>
          </cell>
          <cell r="G254">
            <v>400000</v>
          </cell>
          <cell r="H254" t="str">
            <v>ШТ</v>
          </cell>
          <cell r="I254" t="str">
            <v>Блок бесперебойного питания UPS 600VA</v>
          </cell>
        </row>
        <row r="255">
          <cell r="E255">
            <v>2018648</v>
          </cell>
          <cell r="F255" t="str">
            <v>MT20</v>
          </cell>
          <cell r="G255">
            <v>400000</v>
          </cell>
          <cell r="H255" t="str">
            <v>ШТ</v>
          </cell>
          <cell r="I255" t="str">
            <v>Монитор 19 SAMSUNG 940N</v>
          </cell>
        </row>
        <row r="256">
          <cell r="E256">
            <v>2019289</v>
          </cell>
          <cell r="F256" t="str">
            <v>MT20</v>
          </cell>
          <cell r="G256">
            <v>650000</v>
          </cell>
          <cell r="H256" t="str">
            <v>ШТ</v>
          </cell>
          <cell r="I256" t="str">
            <v>Устройство зарядное KSC-31</v>
          </cell>
        </row>
        <row r="257">
          <cell r="E257">
            <v>2019317</v>
          </cell>
          <cell r="F257" t="str">
            <v>MTRL</v>
          </cell>
          <cell r="G257">
            <v>400000</v>
          </cell>
          <cell r="H257" t="str">
            <v>ШТ</v>
          </cell>
          <cell r="I257" t="str">
            <v>Тонер Sharp SF226T</v>
          </cell>
        </row>
        <row r="258">
          <cell r="E258">
            <v>2019319</v>
          </cell>
          <cell r="F258" t="str">
            <v>MTRL</v>
          </cell>
          <cell r="G258">
            <v>400000</v>
          </cell>
          <cell r="H258" t="str">
            <v>ШТ</v>
          </cell>
          <cell r="I258" t="str">
            <v>Тонер Canon NP 6012</v>
          </cell>
        </row>
        <row r="259">
          <cell r="E259">
            <v>2019320</v>
          </cell>
          <cell r="F259" t="str">
            <v>MTRL</v>
          </cell>
          <cell r="G259">
            <v>400000</v>
          </cell>
          <cell r="H259" t="str">
            <v>ШТ</v>
          </cell>
          <cell r="I259" t="str">
            <v>Тонер Canon CEXV-5</v>
          </cell>
        </row>
        <row r="260">
          <cell r="E260">
            <v>2019640</v>
          </cell>
          <cell r="F260" t="str">
            <v>MT20</v>
          </cell>
          <cell r="G260">
            <v>400000</v>
          </cell>
          <cell r="H260" t="str">
            <v>ШТ</v>
          </cell>
          <cell r="I260" t="str">
            <v>Накопитель USB Transcend 4GB</v>
          </cell>
        </row>
        <row r="261">
          <cell r="E261">
            <v>2019707</v>
          </cell>
          <cell r="F261" t="str">
            <v>MT20</v>
          </cell>
          <cell r="G261">
            <v>400000</v>
          </cell>
          <cell r="H261" t="str">
            <v>ШТ</v>
          </cell>
          <cell r="I261" t="str">
            <v>Накопитель USB Transcend 8GB</v>
          </cell>
        </row>
        <row r="262">
          <cell r="E262">
            <v>2019834</v>
          </cell>
          <cell r="F262" t="str">
            <v>MTRL</v>
          </cell>
          <cell r="G262">
            <v>400000</v>
          </cell>
          <cell r="H262" t="str">
            <v>ШТ</v>
          </cell>
          <cell r="I262" t="str">
            <v>Картридж Epson C13S050187 Yellow</v>
          </cell>
        </row>
        <row r="263">
          <cell r="E263">
            <v>2019835</v>
          </cell>
          <cell r="F263" t="str">
            <v>MTRL</v>
          </cell>
          <cell r="G263">
            <v>400000</v>
          </cell>
          <cell r="H263" t="str">
            <v>ШТ</v>
          </cell>
          <cell r="I263" t="str">
            <v>Картридж Epson C13S050188 Magenta</v>
          </cell>
        </row>
        <row r="264">
          <cell r="E264">
            <v>2019837</v>
          </cell>
          <cell r="F264" t="str">
            <v>MTRL</v>
          </cell>
          <cell r="G264">
            <v>400000</v>
          </cell>
          <cell r="H264" t="str">
            <v>ШТ</v>
          </cell>
          <cell r="I264" t="str">
            <v>Картридж Epson C13S050189 Cyan</v>
          </cell>
        </row>
        <row r="265">
          <cell r="E265">
            <v>2019843</v>
          </cell>
          <cell r="F265" t="str">
            <v>MTRL</v>
          </cell>
          <cell r="G265">
            <v>400000</v>
          </cell>
          <cell r="H265" t="str">
            <v>ШТ</v>
          </cell>
          <cell r="I265" t="str">
            <v>Картридж Epson C13S050190 Black</v>
          </cell>
        </row>
        <row r="266">
          <cell r="E266">
            <v>2019916</v>
          </cell>
          <cell r="F266" t="str">
            <v>MTRL</v>
          </cell>
          <cell r="G266">
            <v>660000</v>
          </cell>
          <cell r="H266" t="str">
            <v>ШТ</v>
          </cell>
          <cell r="I266" t="str">
            <v>Коннектор SOUNDKING CA 114</v>
          </cell>
        </row>
        <row r="267">
          <cell r="E267">
            <v>2019965</v>
          </cell>
          <cell r="F267" t="str">
            <v>ZPCH</v>
          </cell>
          <cell r="G267">
            <v>630000</v>
          </cell>
          <cell r="H267" t="str">
            <v>ШТ</v>
          </cell>
          <cell r="I267" t="str">
            <v>Микросхема КР 142 ЕН1Б</v>
          </cell>
        </row>
        <row r="268">
          <cell r="E268">
            <v>2020247</v>
          </cell>
          <cell r="F268" t="str">
            <v>ZPCH</v>
          </cell>
          <cell r="G268">
            <v>660000</v>
          </cell>
          <cell r="H268" t="str">
            <v>ШТ</v>
          </cell>
          <cell r="I268" t="str">
            <v>Адаптер д/четырехпроводных линий</v>
          </cell>
        </row>
        <row r="269">
          <cell r="E269">
            <v>2020357</v>
          </cell>
          <cell r="F269" t="str">
            <v>MT20</v>
          </cell>
          <cell r="G269">
            <v>650000</v>
          </cell>
          <cell r="H269" t="str">
            <v>ШТ</v>
          </cell>
          <cell r="I269" t="str">
            <v>Микрофон МКЭ-84</v>
          </cell>
        </row>
        <row r="270">
          <cell r="E270">
            <v>2020491</v>
          </cell>
          <cell r="F270" t="str">
            <v>ZPCH</v>
          </cell>
          <cell r="G270">
            <v>348000</v>
          </cell>
          <cell r="H270" t="str">
            <v>ШТ</v>
          </cell>
          <cell r="I270" t="str">
            <v>Блок питания 350W ATX FSP</v>
          </cell>
        </row>
        <row r="271">
          <cell r="E271">
            <v>2020544</v>
          </cell>
          <cell r="F271" t="str">
            <v>MT20</v>
          </cell>
          <cell r="G271">
            <v>650000</v>
          </cell>
          <cell r="H271" t="str">
            <v>ШТ</v>
          </cell>
          <cell r="I271" t="str">
            <v>Микрофон МК-16</v>
          </cell>
        </row>
        <row r="272">
          <cell r="E272">
            <v>2020563</v>
          </cell>
          <cell r="F272" t="str">
            <v>MT20</v>
          </cell>
          <cell r="G272">
            <v>346000</v>
          </cell>
          <cell r="H272" t="str">
            <v>ШТ</v>
          </cell>
          <cell r="I272" t="str">
            <v>Фильтр-удлинитель Sven Optima</v>
          </cell>
        </row>
        <row r="273">
          <cell r="E273">
            <v>2020571</v>
          </cell>
          <cell r="F273" t="str">
            <v>MTRL</v>
          </cell>
          <cell r="G273">
            <v>660000</v>
          </cell>
          <cell r="H273" t="str">
            <v>ШТ</v>
          </cell>
          <cell r="I273" t="str">
            <v>Розетка сетевая Hyperline RJ-45</v>
          </cell>
        </row>
        <row r="274">
          <cell r="E274">
            <v>2020588</v>
          </cell>
          <cell r="F274" t="str">
            <v>MT20</v>
          </cell>
          <cell r="G274">
            <v>667300</v>
          </cell>
          <cell r="H274" t="str">
            <v>ШТ</v>
          </cell>
          <cell r="I274" t="str">
            <v>Телефон сотовый Nokia 1208</v>
          </cell>
        </row>
        <row r="275">
          <cell r="E275">
            <v>2020645</v>
          </cell>
          <cell r="F275" t="str">
            <v>ZPCH</v>
          </cell>
          <cell r="G275">
            <v>400000</v>
          </cell>
          <cell r="H275" t="str">
            <v>ШТ</v>
          </cell>
          <cell r="I275" t="str">
            <v>Чип RX WC Pe220 для  XEROX PE220</v>
          </cell>
        </row>
        <row r="276">
          <cell r="E276">
            <v>2020656</v>
          </cell>
          <cell r="F276" t="str">
            <v>MTRL</v>
          </cell>
          <cell r="G276">
            <v>400000</v>
          </cell>
          <cell r="H276" t="str">
            <v>ШТ</v>
          </cell>
          <cell r="I276" t="str">
            <v>Картридж Epson T051142</v>
          </cell>
        </row>
        <row r="277">
          <cell r="E277">
            <v>2020668</v>
          </cell>
          <cell r="F277" t="str">
            <v>ZPCH</v>
          </cell>
          <cell r="G277">
            <v>400000</v>
          </cell>
          <cell r="H277" t="str">
            <v>ШТ</v>
          </cell>
          <cell r="I277" t="str">
            <v>Память DIMM DDR400 PC3200 1024Mb ECC</v>
          </cell>
        </row>
        <row r="278">
          <cell r="E278">
            <v>2020697</v>
          </cell>
          <cell r="F278" t="str">
            <v>ZPCH</v>
          </cell>
          <cell r="G278">
            <v>400000</v>
          </cell>
          <cell r="H278" t="str">
            <v>ШТ</v>
          </cell>
          <cell r="I278" t="str">
            <v>Память 1024Mb PC2-3200 400MHz DDR2 ECC</v>
          </cell>
        </row>
        <row r="279">
          <cell r="E279">
            <v>2020745</v>
          </cell>
          <cell r="F279" t="str">
            <v>ZPCH</v>
          </cell>
          <cell r="G279">
            <v>400000</v>
          </cell>
          <cell r="H279" t="str">
            <v>ШТ</v>
          </cell>
          <cell r="I279" t="str">
            <v>Сплиттер SDSL-16SS</v>
          </cell>
        </row>
        <row r="280">
          <cell r="E280">
            <v>2020832</v>
          </cell>
          <cell r="F280" t="str">
            <v>MT20</v>
          </cell>
          <cell r="G280">
            <v>660000</v>
          </cell>
          <cell r="H280" t="str">
            <v>ШТ</v>
          </cell>
          <cell r="I280" t="str">
            <v>Антенна магнитная RUM-150BNC</v>
          </cell>
        </row>
        <row r="281">
          <cell r="E281">
            <v>2020882</v>
          </cell>
          <cell r="F281" t="str">
            <v>ZPCH</v>
          </cell>
          <cell r="G281">
            <v>348000</v>
          </cell>
          <cell r="H281" t="str">
            <v>ШТ</v>
          </cell>
          <cell r="I281" t="str">
            <v>Блок питания ATX 350 W</v>
          </cell>
        </row>
        <row r="282">
          <cell r="E282">
            <v>2020912</v>
          </cell>
          <cell r="F282" t="str">
            <v>ZPCH</v>
          </cell>
          <cell r="G282">
            <v>400000</v>
          </cell>
          <cell r="H282" t="str">
            <v>ШТ</v>
          </cell>
          <cell r="I282" t="str">
            <v>БП Power Supply Module 600w</v>
          </cell>
        </row>
        <row r="283">
          <cell r="E283">
            <v>2021023</v>
          </cell>
          <cell r="F283" t="str">
            <v>MT20</v>
          </cell>
          <cell r="G283">
            <v>400000</v>
          </cell>
          <cell r="H283" t="str">
            <v>ШТ</v>
          </cell>
          <cell r="I283" t="str">
            <v>Монитор LG 19"</v>
          </cell>
        </row>
        <row r="284">
          <cell r="E284">
            <v>2021082</v>
          </cell>
          <cell r="F284" t="str">
            <v>MT20</v>
          </cell>
          <cell r="G284">
            <v>400000</v>
          </cell>
          <cell r="H284" t="str">
            <v>ШТ</v>
          </cell>
          <cell r="I284" t="str">
            <v>ИБП UPS 500VA</v>
          </cell>
        </row>
        <row r="285">
          <cell r="E285">
            <v>2021087</v>
          </cell>
          <cell r="F285" t="str">
            <v>ZPCH</v>
          </cell>
          <cell r="G285">
            <v>400000</v>
          </cell>
          <cell r="H285" t="str">
            <v>ШТ</v>
          </cell>
          <cell r="I285" t="str">
            <v>Гнездо DB-09F</v>
          </cell>
        </row>
        <row r="286">
          <cell r="E286">
            <v>2021097</v>
          </cell>
          <cell r="F286" t="str">
            <v>MT20</v>
          </cell>
          <cell r="G286">
            <v>660000</v>
          </cell>
          <cell r="H286" t="str">
            <v>ШТ</v>
          </cell>
          <cell r="I286" t="str">
            <v>Адаптер GSM c TC35 внешний</v>
          </cell>
        </row>
        <row r="287">
          <cell r="E287">
            <v>2021100</v>
          </cell>
          <cell r="F287" t="str">
            <v>MTRL</v>
          </cell>
          <cell r="G287">
            <v>400000</v>
          </cell>
          <cell r="H287" t="str">
            <v>ШТ</v>
          </cell>
          <cell r="I287" t="str">
            <v>Тонер-картридж Samsung ML 1610</v>
          </cell>
        </row>
        <row r="288">
          <cell r="E288">
            <v>2021102</v>
          </cell>
          <cell r="F288" t="str">
            <v>MTRL</v>
          </cell>
          <cell r="G288">
            <v>400000</v>
          </cell>
          <cell r="H288" t="str">
            <v>ШТ</v>
          </cell>
          <cell r="I288" t="str">
            <v>Тонер-картридж Samsung ML 1210</v>
          </cell>
        </row>
        <row r="289">
          <cell r="E289">
            <v>2021126</v>
          </cell>
          <cell r="F289" t="str">
            <v>MTRL</v>
          </cell>
          <cell r="G289">
            <v>20000</v>
          </cell>
          <cell r="H289" t="str">
            <v>ШТ</v>
          </cell>
          <cell r="I289" t="str">
            <v>Паста КТП-8</v>
          </cell>
        </row>
        <row r="290">
          <cell r="E290">
            <v>2021130</v>
          </cell>
          <cell r="F290" t="str">
            <v>MTRL</v>
          </cell>
          <cell r="G290">
            <v>400000</v>
          </cell>
          <cell r="H290" t="str">
            <v>ШТ</v>
          </cell>
          <cell r="I290" t="str">
            <v>Колпачок под RJ 45</v>
          </cell>
        </row>
        <row r="291">
          <cell r="E291">
            <v>2021667</v>
          </cell>
          <cell r="F291" t="str">
            <v>MTRL</v>
          </cell>
          <cell r="G291">
            <v>961000</v>
          </cell>
          <cell r="H291" t="str">
            <v>УП</v>
          </cell>
          <cell r="I291" t="str">
            <v>Термопленка для факса KX-FA 54A 2шт</v>
          </cell>
        </row>
        <row r="292">
          <cell r="E292">
            <v>2021741</v>
          </cell>
          <cell r="F292" t="str">
            <v>MTRL</v>
          </cell>
          <cell r="G292">
            <v>400000</v>
          </cell>
          <cell r="H292" t="str">
            <v>ШТ</v>
          </cell>
          <cell r="I292" t="str">
            <v>Картридж HP C4837A</v>
          </cell>
        </row>
        <row r="293">
          <cell r="E293">
            <v>2021744</v>
          </cell>
          <cell r="F293" t="str">
            <v>MTRL</v>
          </cell>
          <cell r="G293">
            <v>400000</v>
          </cell>
          <cell r="H293" t="str">
            <v>ШТ</v>
          </cell>
          <cell r="I293" t="str">
            <v>Картридж HP C4838A</v>
          </cell>
        </row>
        <row r="294">
          <cell r="E294">
            <v>2021756</v>
          </cell>
          <cell r="F294" t="str">
            <v>MTRL</v>
          </cell>
          <cell r="G294">
            <v>400000</v>
          </cell>
          <cell r="H294" t="str">
            <v>ШТ</v>
          </cell>
          <cell r="I294" t="str">
            <v>Картридж HP C4836A</v>
          </cell>
        </row>
        <row r="295">
          <cell r="E295">
            <v>2021758</v>
          </cell>
          <cell r="F295" t="str">
            <v>MT20</v>
          </cell>
          <cell r="G295">
            <v>400000</v>
          </cell>
          <cell r="H295" t="str">
            <v>ШТ</v>
          </cell>
          <cell r="I295" t="str">
            <v>Принтер Canon Selphy CP510</v>
          </cell>
        </row>
        <row r="296">
          <cell r="E296">
            <v>2021774</v>
          </cell>
          <cell r="F296" t="str">
            <v>MTRL</v>
          </cell>
          <cell r="G296">
            <v>400000</v>
          </cell>
          <cell r="H296" t="str">
            <v>ШТ</v>
          </cell>
          <cell r="I296" t="str">
            <v>Картридж Canon Drum NPG-11</v>
          </cell>
        </row>
        <row r="297">
          <cell r="E297">
            <v>2021953</v>
          </cell>
          <cell r="F297" t="str">
            <v>ZPCH</v>
          </cell>
          <cell r="G297">
            <v>400000</v>
          </cell>
          <cell r="H297" t="str">
            <v>ШТ</v>
          </cell>
          <cell r="I297" t="str">
            <v>Видеокарта ATI Radeon 9600pro(AGP)</v>
          </cell>
        </row>
        <row r="298">
          <cell r="E298">
            <v>2022025</v>
          </cell>
          <cell r="F298" t="str">
            <v>MTRL</v>
          </cell>
          <cell r="G298">
            <v>400000</v>
          </cell>
          <cell r="H298" t="str">
            <v>ШТ</v>
          </cell>
          <cell r="I298" t="str">
            <v>Картридж Epson T054240</v>
          </cell>
        </row>
        <row r="299">
          <cell r="E299">
            <v>2022026</v>
          </cell>
          <cell r="F299" t="str">
            <v>ZPCH</v>
          </cell>
          <cell r="G299">
            <v>400000</v>
          </cell>
          <cell r="H299" t="str">
            <v>ШТ</v>
          </cell>
          <cell r="I299" t="str">
            <v>Карта сетевая D-Link PCI10/100MBPS</v>
          </cell>
        </row>
        <row r="300">
          <cell r="E300">
            <v>2022030</v>
          </cell>
          <cell r="F300" t="str">
            <v>MTRL</v>
          </cell>
          <cell r="G300">
            <v>400000</v>
          </cell>
          <cell r="H300" t="str">
            <v>ШТ</v>
          </cell>
          <cell r="I300" t="str">
            <v>Картридж Epson T054340</v>
          </cell>
        </row>
        <row r="301">
          <cell r="E301">
            <v>2022040</v>
          </cell>
          <cell r="F301" t="str">
            <v>MTRL</v>
          </cell>
          <cell r="G301">
            <v>400000</v>
          </cell>
          <cell r="H301" t="str">
            <v>ШТ</v>
          </cell>
          <cell r="I301" t="str">
            <v>Картридж Epson T033540</v>
          </cell>
        </row>
        <row r="302">
          <cell r="E302">
            <v>2022041</v>
          </cell>
          <cell r="F302" t="str">
            <v>MTRL</v>
          </cell>
          <cell r="G302">
            <v>400000</v>
          </cell>
          <cell r="H302" t="str">
            <v>ШТ</v>
          </cell>
          <cell r="I302" t="str">
            <v>Картридж Epson T033440</v>
          </cell>
        </row>
        <row r="303">
          <cell r="E303">
            <v>2022064</v>
          </cell>
          <cell r="F303" t="str">
            <v>MTRL</v>
          </cell>
          <cell r="G303">
            <v>400000</v>
          </cell>
          <cell r="H303" t="str">
            <v>ШТ</v>
          </cell>
          <cell r="I303" t="str">
            <v>Картридж Epson T033140</v>
          </cell>
        </row>
        <row r="304">
          <cell r="E304">
            <v>2022065</v>
          </cell>
          <cell r="F304" t="str">
            <v>MTRL</v>
          </cell>
          <cell r="G304">
            <v>400000</v>
          </cell>
          <cell r="H304" t="str">
            <v>ШТ</v>
          </cell>
          <cell r="I304" t="str">
            <v>Картридж Epson T033640</v>
          </cell>
        </row>
        <row r="305">
          <cell r="E305">
            <v>2022139</v>
          </cell>
          <cell r="F305" t="str">
            <v>MTRL</v>
          </cell>
          <cell r="G305">
            <v>400000</v>
          </cell>
          <cell r="H305" t="str">
            <v>ШТ</v>
          </cell>
          <cell r="I305" t="str">
            <v>Картридж HP Q7570A</v>
          </cell>
        </row>
        <row r="306">
          <cell r="E306">
            <v>2022316</v>
          </cell>
          <cell r="F306" t="str">
            <v>MT20</v>
          </cell>
          <cell r="G306">
            <v>400000</v>
          </cell>
          <cell r="H306" t="str">
            <v>ШТ</v>
          </cell>
          <cell r="I306" t="str">
            <v>Интернет-камера Logitech STX</v>
          </cell>
        </row>
        <row r="307">
          <cell r="E307">
            <v>2022394</v>
          </cell>
          <cell r="F307" t="str">
            <v>MTRL</v>
          </cell>
          <cell r="G307">
            <v>400000</v>
          </cell>
          <cell r="H307" t="str">
            <v>ШТ</v>
          </cell>
          <cell r="I307" t="str">
            <v>Тонер Minolta 103В</v>
          </cell>
        </row>
        <row r="308">
          <cell r="E308">
            <v>2022548</v>
          </cell>
          <cell r="F308" t="str">
            <v>MTRL</v>
          </cell>
          <cell r="G308">
            <v>160000</v>
          </cell>
          <cell r="H308" t="str">
            <v>ШТ</v>
          </cell>
          <cell r="I308" t="str">
            <v>Комплект крепежный TLK-FPFP</v>
          </cell>
        </row>
        <row r="309">
          <cell r="E309">
            <v>2022905</v>
          </cell>
          <cell r="F309" t="str">
            <v>ZPCH</v>
          </cell>
          <cell r="G309">
            <v>400000</v>
          </cell>
          <cell r="H309" t="str">
            <v>ШТ</v>
          </cell>
          <cell r="I309" t="str">
            <v>Память оперативная DDR2-533 512 МВ</v>
          </cell>
        </row>
        <row r="310">
          <cell r="E310">
            <v>2023169</v>
          </cell>
          <cell r="F310" t="str">
            <v>ZPCH</v>
          </cell>
          <cell r="G310">
            <v>400000</v>
          </cell>
          <cell r="H310" t="str">
            <v>ШТ</v>
          </cell>
          <cell r="I310" t="str">
            <v>Видеокарта 512 MB ATI RADEON X1650</v>
          </cell>
        </row>
        <row r="311">
          <cell r="E311">
            <v>2023354</v>
          </cell>
          <cell r="F311" t="str">
            <v>ZPCH</v>
          </cell>
          <cell r="G311">
            <v>340000</v>
          </cell>
          <cell r="H311" t="str">
            <v>ШТ</v>
          </cell>
          <cell r="I311" t="str">
            <v>Субблок КС 31.51</v>
          </cell>
        </row>
        <row r="312">
          <cell r="E312">
            <v>2023356</v>
          </cell>
          <cell r="F312" t="str">
            <v>ZPCH</v>
          </cell>
          <cell r="G312">
            <v>340000</v>
          </cell>
          <cell r="H312" t="str">
            <v>ШТ</v>
          </cell>
          <cell r="I312" t="str">
            <v>Субблок КВМ-12</v>
          </cell>
        </row>
        <row r="313">
          <cell r="E313">
            <v>2023357</v>
          </cell>
          <cell r="F313" t="str">
            <v>ZPCH</v>
          </cell>
          <cell r="G313">
            <v>340000</v>
          </cell>
          <cell r="H313" t="str">
            <v>ШТ</v>
          </cell>
          <cell r="I313" t="str">
            <v>Субблок КВМ-11</v>
          </cell>
        </row>
        <row r="314">
          <cell r="E314">
            <v>2023361</v>
          </cell>
          <cell r="F314" t="str">
            <v>ZPCH</v>
          </cell>
          <cell r="G314">
            <v>430000</v>
          </cell>
          <cell r="H314" t="str">
            <v>ШТ</v>
          </cell>
          <cell r="I314" t="str">
            <v>Узел линейный ЛУ-01</v>
          </cell>
        </row>
        <row r="315">
          <cell r="E315">
            <v>2023441</v>
          </cell>
          <cell r="F315" t="str">
            <v>ZPCH</v>
          </cell>
          <cell r="G315">
            <v>348000</v>
          </cell>
          <cell r="H315" t="str">
            <v>ШТ</v>
          </cell>
          <cell r="I315" t="str">
            <v>Блок питания МП-46.81</v>
          </cell>
        </row>
        <row r="316">
          <cell r="E316">
            <v>2023467</v>
          </cell>
          <cell r="F316" t="str">
            <v>MT20</v>
          </cell>
          <cell r="G316">
            <v>400000</v>
          </cell>
          <cell r="H316" t="str">
            <v>ШТ</v>
          </cell>
          <cell r="I316" t="str">
            <v>ИБП APC BACK-UPS ES 525</v>
          </cell>
        </row>
        <row r="317">
          <cell r="E317">
            <v>2023473</v>
          </cell>
          <cell r="F317" t="str">
            <v>MTRL</v>
          </cell>
          <cell r="G317">
            <v>400000</v>
          </cell>
          <cell r="H317" t="str">
            <v>ШТ</v>
          </cell>
          <cell r="I317" t="str">
            <v>Картридж HP Q6511A</v>
          </cell>
        </row>
        <row r="318">
          <cell r="E318">
            <v>2023474</v>
          </cell>
          <cell r="F318" t="str">
            <v>MTRL</v>
          </cell>
          <cell r="G318">
            <v>400000</v>
          </cell>
          <cell r="H318" t="str">
            <v>ШТ</v>
          </cell>
          <cell r="I318" t="str">
            <v>Картридж HP C4844AE</v>
          </cell>
        </row>
        <row r="319">
          <cell r="E319">
            <v>2023514</v>
          </cell>
          <cell r="F319" t="str">
            <v>MTRL</v>
          </cell>
          <cell r="G319">
            <v>400000</v>
          </cell>
          <cell r="H319" t="str">
            <v>ШТ</v>
          </cell>
          <cell r="I319" t="str">
            <v>Картридж Epson T048140 Black</v>
          </cell>
        </row>
        <row r="320">
          <cell r="E320">
            <v>2023515</v>
          </cell>
          <cell r="F320" t="str">
            <v>MTRL</v>
          </cell>
          <cell r="G320">
            <v>400000</v>
          </cell>
          <cell r="H320" t="str">
            <v>ШТ</v>
          </cell>
          <cell r="I320" t="str">
            <v>Картридж Epson T048240 cyan</v>
          </cell>
        </row>
        <row r="321">
          <cell r="E321">
            <v>2023516</v>
          </cell>
          <cell r="F321" t="str">
            <v>MTRL</v>
          </cell>
          <cell r="G321">
            <v>400000</v>
          </cell>
          <cell r="H321" t="str">
            <v>ШТ</v>
          </cell>
          <cell r="I321" t="str">
            <v>Картридж Epson T048340 magenta</v>
          </cell>
        </row>
        <row r="322">
          <cell r="E322">
            <v>2023517</v>
          </cell>
          <cell r="F322" t="str">
            <v>MTRL</v>
          </cell>
          <cell r="G322">
            <v>400000</v>
          </cell>
          <cell r="H322" t="str">
            <v>ШТ</v>
          </cell>
          <cell r="I322" t="str">
            <v>Картридж Epson T048440 yellow</v>
          </cell>
        </row>
        <row r="323">
          <cell r="E323">
            <v>2023775</v>
          </cell>
          <cell r="F323" t="str">
            <v>MT20</v>
          </cell>
          <cell r="G323">
            <v>400000</v>
          </cell>
          <cell r="H323" t="str">
            <v>ШТ</v>
          </cell>
          <cell r="I323" t="str">
            <v>Сканер HP ScanJet 3800</v>
          </cell>
        </row>
        <row r="324">
          <cell r="E324">
            <v>2023925</v>
          </cell>
          <cell r="F324" t="str">
            <v>MTRL</v>
          </cell>
          <cell r="G324">
            <v>400000</v>
          </cell>
          <cell r="H324" t="str">
            <v>ШТ</v>
          </cell>
          <cell r="I324" t="str">
            <v>Картридж Xerox WC PE 120/120i</v>
          </cell>
        </row>
        <row r="325">
          <cell r="E325">
            <v>2023926</v>
          </cell>
          <cell r="F325" t="str">
            <v>MTRL</v>
          </cell>
          <cell r="G325">
            <v>400000</v>
          </cell>
          <cell r="H325" t="str">
            <v>ШТ</v>
          </cell>
          <cell r="I325" t="str">
            <v>Картридж HP Q6000A</v>
          </cell>
        </row>
        <row r="326">
          <cell r="E326">
            <v>2023927</v>
          </cell>
          <cell r="F326" t="str">
            <v>MTRL</v>
          </cell>
          <cell r="G326">
            <v>400000</v>
          </cell>
          <cell r="H326" t="str">
            <v>ШТ</v>
          </cell>
          <cell r="I326" t="str">
            <v>Картридж HP Q6001A</v>
          </cell>
        </row>
        <row r="327">
          <cell r="E327">
            <v>2023928</v>
          </cell>
          <cell r="F327" t="str">
            <v>MTRL</v>
          </cell>
          <cell r="G327">
            <v>400000</v>
          </cell>
          <cell r="H327" t="str">
            <v>ШТ</v>
          </cell>
          <cell r="I327" t="str">
            <v>Картридж Epson T08214A</v>
          </cell>
        </row>
        <row r="328">
          <cell r="E328">
            <v>2023929</v>
          </cell>
          <cell r="F328" t="str">
            <v>MTRL</v>
          </cell>
          <cell r="G328">
            <v>400000</v>
          </cell>
          <cell r="H328" t="str">
            <v>ШТ</v>
          </cell>
          <cell r="I328" t="str">
            <v>Картридж Epson T08224A(C13T11224A10)Cyan</v>
          </cell>
        </row>
        <row r="329">
          <cell r="E329">
            <v>2023930</v>
          </cell>
          <cell r="F329" t="str">
            <v>MTRL</v>
          </cell>
          <cell r="G329">
            <v>400000</v>
          </cell>
          <cell r="H329" t="str">
            <v>ШТ</v>
          </cell>
          <cell r="I329" t="str">
            <v>Картридж Epson T08234A</v>
          </cell>
        </row>
        <row r="330">
          <cell r="E330">
            <v>2023931</v>
          </cell>
          <cell r="F330" t="str">
            <v>MTRL</v>
          </cell>
          <cell r="G330">
            <v>400000</v>
          </cell>
          <cell r="H330" t="str">
            <v>ШТ</v>
          </cell>
          <cell r="I330" t="str">
            <v>Картридж Epson T08244A</v>
          </cell>
        </row>
        <row r="331">
          <cell r="E331">
            <v>2023932</v>
          </cell>
          <cell r="F331" t="str">
            <v>MTRL</v>
          </cell>
          <cell r="G331">
            <v>400000</v>
          </cell>
          <cell r="H331" t="str">
            <v>ШТ</v>
          </cell>
          <cell r="I331" t="str">
            <v>Картридж Epson T08254A</v>
          </cell>
        </row>
        <row r="332">
          <cell r="E332">
            <v>2023933</v>
          </cell>
          <cell r="F332" t="str">
            <v>MTRL</v>
          </cell>
          <cell r="G332">
            <v>400000</v>
          </cell>
          <cell r="H332" t="str">
            <v>ШТ</v>
          </cell>
          <cell r="I332" t="str">
            <v>Картридж Epson T08264A</v>
          </cell>
        </row>
        <row r="333">
          <cell r="E333">
            <v>2023934</v>
          </cell>
          <cell r="F333" t="str">
            <v>MT20</v>
          </cell>
          <cell r="G333">
            <v>400000</v>
          </cell>
          <cell r="H333" t="str">
            <v>ШТ</v>
          </cell>
          <cell r="I333" t="str">
            <v>Камера CreativeWebcam</v>
          </cell>
        </row>
        <row r="334">
          <cell r="E334">
            <v>2024000</v>
          </cell>
          <cell r="F334" t="str">
            <v>ZPCH</v>
          </cell>
          <cell r="G334">
            <v>400000</v>
          </cell>
          <cell r="H334" t="str">
            <v>ШТ</v>
          </cell>
          <cell r="I334" t="str">
            <v>Ролик д/принтера 420х18х70</v>
          </cell>
        </row>
        <row r="335">
          <cell r="E335">
            <v>2024110</v>
          </cell>
          <cell r="F335" t="str">
            <v>ZPCH</v>
          </cell>
          <cell r="G335">
            <v>400000</v>
          </cell>
          <cell r="H335" t="str">
            <v>ШТ</v>
          </cell>
          <cell r="I335" t="str">
            <v>Плата мат.Asus Sos-775 P5B-VM</v>
          </cell>
        </row>
        <row r="336">
          <cell r="E336">
            <v>2024248</v>
          </cell>
          <cell r="F336" t="str">
            <v>MTRL</v>
          </cell>
          <cell r="G336">
            <v>400000</v>
          </cell>
          <cell r="H336" t="str">
            <v>ШТ</v>
          </cell>
          <cell r="I336" t="str">
            <v>Картридж Phaser 3450</v>
          </cell>
        </row>
        <row r="337">
          <cell r="E337">
            <v>2024249</v>
          </cell>
          <cell r="F337" t="str">
            <v>MTRL</v>
          </cell>
          <cell r="G337">
            <v>400000</v>
          </cell>
          <cell r="H337" t="str">
            <v>ШТ</v>
          </cell>
          <cell r="I337" t="str">
            <v>Картридж Epson T048540</v>
          </cell>
        </row>
        <row r="338">
          <cell r="E338">
            <v>2024250</v>
          </cell>
          <cell r="F338" t="str">
            <v>MTRL</v>
          </cell>
          <cell r="G338">
            <v>400000</v>
          </cell>
          <cell r="H338" t="str">
            <v>ШТ</v>
          </cell>
          <cell r="I338" t="str">
            <v>Картридж Epson T048640</v>
          </cell>
        </row>
        <row r="339">
          <cell r="E339">
            <v>2024253</v>
          </cell>
          <cell r="F339" t="str">
            <v>MTRL</v>
          </cell>
          <cell r="G339">
            <v>400000</v>
          </cell>
          <cell r="H339" t="str">
            <v>ШТ</v>
          </cell>
          <cell r="I339" t="str">
            <v>Тонер-картридж Canon FX10</v>
          </cell>
        </row>
        <row r="340">
          <cell r="E340">
            <v>2024273</v>
          </cell>
          <cell r="F340" t="str">
            <v>MT20</v>
          </cell>
          <cell r="G340">
            <v>400000</v>
          </cell>
          <cell r="H340" t="str">
            <v>ШТ</v>
          </cell>
          <cell r="I340" t="str">
            <v>Адаптер внешний USB 2.0 to SATA &amp; IDE</v>
          </cell>
        </row>
        <row r="341">
          <cell r="E341">
            <v>2024364</v>
          </cell>
          <cell r="F341" t="str">
            <v>MTRL</v>
          </cell>
          <cell r="G341">
            <v>400000</v>
          </cell>
          <cell r="H341" t="str">
            <v>ШТ</v>
          </cell>
          <cell r="I341" t="str">
            <v>Картридж Epson T050142</v>
          </cell>
        </row>
        <row r="342">
          <cell r="E342">
            <v>2024449</v>
          </cell>
          <cell r="F342" t="str">
            <v>MT20</v>
          </cell>
          <cell r="G342">
            <v>400000</v>
          </cell>
          <cell r="H342" t="str">
            <v>ШТ</v>
          </cell>
          <cell r="I342" t="str">
            <v>Модем FlexDSL Discov.FG-PAM-SAN-Eth/FXO</v>
          </cell>
        </row>
        <row r="343">
          <cell r="E343">
            <v>2024491</v>
          </cell>
          <cell r="F343" t="str">
            <v>MT20</v>
          </cell>
          <cell r="G343">
            <v>400000</v>
          </cell>
          <cell r="H343" t="str">
            <v>ШТ</v>
          </cell>
          <cell r="I343" t="str">
            <v>Модем FlexDSL Discov.FG-PAM-SAN-Eth/FXS</v>
          </cell>
        </row>
        <row r="344">
          <cell r="E344">
            <v>2024505</v>
          </cell>
          <cell r="F344" t="str">
            <v>MT20</v>
          </cell>
          <cell r="G344">
            <v>400000</v>
          </cell>
          <cell r="H344" t="str">
            <v>ШТ</v>
          </cell>
          <cell r="I344" t="str">
            <v>Коммутатор D-Link DES-1026G</v>
          </cell>
        </row>
        <row r="345">
          <cell r="E345">
            <v>2024667</v>
          </cell>
          <cell r="F345" t="str">
            <v>ZPCH</v>
          </cell>
          <cell r="G345">
            <v>400000</v>
          </cell>
          <cell r="H345" t="str">
            <v>ШТ</v>
          </cell>
          <cell r="I345" t="str">
            <v>Видеокарта nVidia GF7600GS 512 Mb</v>
          </cell>
        </row>
        <row r="346">
          <cell r="E346">
            <v>2024670</v>
          </cell>
          <cell r="F346" t="str">
            <v>ZPCH</v>
          </cell>
          <cell r="G346">
            <v>400000</v>
          </cell>
          <cell r="H346" t="str">
            <v>ШТ</v>
          </cell>
          <cell r="I346" t="str">
            <v>Диск жесткий SATA-II Seagate 250Gb</v>
          </cell>
        </row>
        <row r="347">
          <cell r="E347">
            <v>2024682</v>
          </cell>
          <cell r="F347" t="str">
            <v>ZPCH</v>
          </cell>
          <cell r="G347">
            <v>348000</v>
          </cell>
          <cell r="H347" t="str">
            <v>ШТ</v>
          </cell>
          <cell r="I347" t="str">
            <v>Аккумулятор Nokia BL-5C</v>
          </cell>
        </row>
        <row r="348">
          <cell r="E348">
            <v>2024741</v>
          </cell>
          <cell r="F348" t="str">
            <v>MT20</v>
          </cell>
          <cell r="G348">
            <v>667300</v>
          </cell>
          <cell r="H348" t="str">
            <v>ШТ</v>
          </cell>
          <cell r="I348" t="str">
            <v>Телефон цифровой OptiPoint 500 standart</v>
          </cell>
        </row>
        <row r="349">
          <cell r="E349">
            <v>2024934</v>
          </cell>
          <cell r="F349" t="str">
            <v>MT20</v>
          </cell>
          <cell r="G349">
            <v>400000</v>
          </cell>
          <cell r="H349" t="str">
            <v>ШТ</v>
          </cell>
          <cell r="I349" t="str">
            <v>Коммутатор D-Link DES-1050G</v>
          </cell>
        </row>
        <row r="350">
          <cell r="E350">
            <v>2024950</v>
          </cell>
          <cell r="F350" t="str">
            <v>MTRL</v>
          </cell>
          <cell r="G350">
            <v>400000</v>
          </cell>
          <cell r="H350" t="str">
            <v>ШТ</v>
          </cell>
          <cell r="I350" t="str">
            <v>Картридж Canon BCI-6 yellow</v>
          </cell>
        </row>
        <row r="351">
          <cell r="E351">
            <v>2024951</v>
          </cell>
          <cell r="F351" t="str">
            <v>MTRL</v>
          </cell>
          <cell r="G351">
            <v>400000</v>
          </cell>
          <cell r="H351" t="str">
            <v>ШТ</v>
          </cell>
          <cell r="I351" t="str">
            <v>Картридж Canon BCI-6 magenta</v>
          </cell>
        </row>
        <row r="352">
          <cell r="E352">
            <v>2024952</v>
          </cell>
          <cell r="F352" t="str">
            <v>MTRL</v>
          </cell>
          <cell r="G352">
            <v>400000</v>
          </cell>
          <cell r="H352" t="str">
            <v>ШТ</v>
          </cell>
          <cell r="I352" t="str">
            <v>Картридж Canon BCI-6 cyan</v>
          </cell>
        </row>
        <row r="353">
          <cell r="E353">
            <v>2025091</v>
          </cell>
          <cell r="F353" t="str">
            <v>MT20</v>
          </cell>
          <cell r="G353">
            <v>400000</v>
          </cell>
          <cell r="H353" t="str">
            <v>ШТ</v>
          </cell>
          <cell r="I353" t="str">
            <v>Компьютер промышленный для АСКУЭ</v>
          </cell>
        </row>
        <row r="354">
          <cell r="E354">
            <v>2025101</v>
          </cell>
          <cell r="F354" t="str">
            <v>MT20</v>
          </cell>
          <cell r="G354">
            <v>420000</v>
          </cell>
          <cell r="H354" t="str">
            <v>ШТ</v>
          </cell>
          <cell r="I354" t="str">
            <v>Устройство сбора данных (контроллер)</v>
          </cell>
        </row>
        <row r="355">
          <cell r="E355">
            <v>2025102</v>
          </cell>
          <cell r="F355" t="str">
            <v>MT20</v>
          </cell>
          <cell r="G355">
            <v>348000</v>
          </cell>
          <cell r="H355" t="str">
            <v>ШТ</v>
          </cell>
          <cell r="I355" t="str">
            <v>ИБП APC Smart-UPS700</v>
          </cell>
        </row>
        <row r="356">
          <cell r="E356">
            <v>2025113</v>
          </cell>
          <cell r="F356" t="str">
            <v>MT20</v>
          </cell>
          <cell r="G356">
            <v>400000</v>
          </cell>
          <cell r="H356" t="str">
            <v>ШТ</v>
          </cell>
          <cell r="I356" t="str">
            <v>Компьютер Aquarius Elt SF 300 c мон.17"</v>
          </cell>
        </row>
        <row r="357">
          <cell r="E357">
            <v>2025119</v>
          </cell>
          <cell r="F357" t="str">
            <v>MT20</v>
          </cell>
          <cell r="G357">
            <v>400000</v>
          </cell>
          <cell r="H357" t="str">
            <v>ШТ</v>
          </cell>
          <cell r="I357" t="str">
            <v>МФУ HP LaserJet 1220</v>
          </cell>
        </row>
        <row r="358">
          <cell r="E358">
            <v>2025120</v>
          </cell>
          <cell r="F358" t="str">
            <v>MT20</v>
          </cell>
          <cell r="G358">
            <v>400000</v>
          </cell>
          <cell r="H358" t="str">
            <v>ШТ</v>
          </cell>
          <cell r="I358" t="str">
            <v>Принтер HP LaserJet 1200</v>
          </cell>
        </row>
        <row r="359">
          <cell r="E359">
            <v>2025143</v>
          </cell>
          <cell r="F359" t="str">
            <v>MTRL</v>
          </cell>
          <cell r="G359">
            <v>238000</v>
          </cell>
          <cell r="H359" t="str">
            <v>ШТ</v>
          </cell>
          <cell r="I359" t="str">
            <v>Комплект для очистки оптики</v>
          </cell>
        </row>
        <row r="360">
          <cell r="E360">
            <v>2025167</v>
          </cell>
          <cell r="F360" t="str">
            <v>MT20</v>
          </cell>
          <cell r="G360">
            <v>400000</v>
          </cell>
          <cell r="H360" t="str">
            <v>ШТ</v>
          </cell>
          <cell r="I360" t="str">
            <v>Коммутатор D-link DES-1024D</v>
          </cell>
        </row>
        <row r="361">
          <cell r="E361">
            <v>2025178</v>
          </cell>
          <cell r="F361" t="str">
            <v>MT20</v>
          </cell>
          <cell r="G361">
            <v>400000</v>
          </cell>
          <cell r="H361" t="str">
            <v>ШТ</v>
          </cell>
          <cell r="I361" t="str">
            <v>Принтер HJ 1100</v>
          </cell>
        </row>
        <row r="362">
          <cell r="E362">
            <v>2025179</v>
          </cell>
          <cell r="F362" t="str">
            <v>MT20</v>
          </cell>
          <cell r="G362">
            <v>348000</v>
          </cell>
          <cell r="H362" t="str">
            <v>ШТ</v>
          </cell>
          <cell r="I362" t="str">
            <v>ИБП APC Smart-UPS 1500VA 980W</v>
          </cell>
        </row>
        <row r="363">
          <cell r="E363">
            <v>2025225</v>
          </cell>
          <cell r="F363" t="str">
            <v>ZPCH</v>
          </cell>
          <cell r="G363">
            <v>350000</v>
          </cell>
          <cell r="H363" t="str">
            <v>ШТ</v>
          </cell>
          <cell r="I363" t="str">
            <v>Шнур ШТЛ</v>
          </cell>
        </row>
        <row r="364">
          <cell r="E364">
            <v>2025283</v>
          </cell>
          <cell r="F364" t="str">
            <v>MTRL</v>
          </cell>
          <cell r="G364">
            <v>400000</v>
          </cell>
          <cell r="H364" t="str">
            <v>ШТ</v>
          </cell>
          <cell r="I364" t="str">
            <v>Картридж HP Q6002A</v>
          </cell>
        </row>
        <row r="365">
          <cell r="E365">
            <v>2025284</v>
          </cell>
          <cell r="F365" t="str">
            <v>MTRL</v>
          </cell>
          <cell r="G365">
            <v>400000</v>
          </cell>
          <cell r="H365" t="str">
            <v>ШТ</v>
          </cell>
          <cell r="I365" t="str">
            <v>Картридж HP Q6003A</v>
          </cell>
        </row>
        <row r="366">
          <cell r="E366">
            <v>2025360</v>
          </cell>
          <cell r="F366" t="str">
            <v>MTRL</v>
          </cell>
          <cell r="G366">
            <v>400000</v>
          </cell>
          <cell r="H366" t="str">
            <v>ШТ</v>
          </cell>
          <cell r="I366" t="str">
            <v>Тонер Canon C-EXV14</v>
          </cell>
        </row>
        <row r="367">
          <cell r="E367">
            <v>2025362</v>
          </cell>
          <cell r="F367" t="str">
            <v>MTRL</v>
          </cell>
          <cell r="G367">
            <v>960000</v>
          </cell>
          <cell r="H367" t="str">
            <v>ШТ</v>
          </cell>
          <cell r="I367" t="str">
            <v>Полотенце Konica 3340</v>
          </cell>
        </row>
        <row r="368">
          <cell r="E368">
            <v>2025367</v>
          </cell>
          <cell r="F368" t="str">
            <v>MTRL</v>
          </cell>
          <cell r="G368">
            <v>400000</v>
          </cell>
          <cell r="H368" t="str">
            <v>ШТ</v>
          </cell>
          <cell r="I368" t="str">
            <v>Картридж EPSON Т07344А</v>
          </cell>
        </row>
        <row r="369">
          <cell r="E369">
            <v>2025380</v>
          </cell>
          <cell r="F369" t="str">
            <v>MTRL</v>
          </cell>
          <cell r="G369">
            <v>400000</v>
          </cell>
          <cell r="H369" t="str">
            <v>ШТ</v>
          </cell>
          <cell r="I369" t="str">
            <v>Картридж EPSON C13TO4874010 (CMYKLcLm)</v>
          </cell>
        </row>
        <row r="370">
          <cell r="E370">
            <v>2025400</v>
          </cell>
          <cell r="F370" t="str">
            <v>MTRL</v>
          </cell>
          <cell r="G370">
            <v>400000</v>
          </cell>
          <cell r="H370" t="str">
            <v>ШТ</v>
          </cell>
          <cell r="I370" t="str">
            <v>Картридж Canon Е-30 (о)</v>
          </cell>
        </row>
        <row r="371">
          <cell r="E371">
            <v>2025401</v>
          </cell>
          <cell r="F371" t="str">
            <v>MTRL</v>
          </cell>
          <cell r="G371">
            <v>400000</v>
          </cell>
          <cell r="H371" t="str">
            <v>ШТ</v>
          </cell>
          <cell r="I371" t="str">
            <v>Тонер-картридж Brother TN-3170</v>
          </cell>
        </row>
        <row r="372">
          <cell r="E372">
            <v>2025416</v>
          </cell>
          <cell r="F372" t="str">
            <v>MTRL</v>
          </cell>
          <cell r="G372">
            <v>400000</v>
          </cell>
          <cell r="H372" t="str">
            <v>ШТ</v>
          </cell>
          <cell r="I372" t="str">
            <v>Тонер д/OkiPage 6W/8W/8P (о)</v>
          </cell>
        </row>
        <row r="373">
          <cell r="E373">
            <v>2025418</v>
          </cell>
          <cell r="F373" t="str">
            <v>MTRL</v>
          </cell>
          <cell r="G373">
            <v>400000</v>
          </cell>
          <cell r="H373" t="str">
            <v>ШТ</v>
          </cell>
          <cell r="I373" t="str">
            <v>Тонер для Samsung SCX 4016/4216/5112</v>
          </cell>
        </row>
        <row r="374">
          <cell r="E374">
            <v>2025420</v>
          </cell>
          <cell r="F374" t="str">
            <v>MTRL</v>
          </cell>
          <cell r="G374">
            <v>400000</v>
          </cell>
          <cell r="H374" t="str">
            <v>ШТ</v>
          </cell>
          <cell r="I374" t="str">
            <v>Тонер Brother HL-2030/2040/2070N 140гр.</v>
          </cell>
        </row>
        <row r="375">
          <cell r="E375">
            <v>2025432</v>
          </cell>
          <cell r="F375" t="str">
            <v>MTRL</v>
          </cell>
          <cell r="G375">
            <v>400000</v>
          </cell>
          <cell r="H375" t="str">
            <v>ШТ</v>
          </cell>
          <cell r="I375" t="str">
            <v>Тонер Konica Minolta Di2510 MT205B</v>
          </cell>
        </row>
        <row r="376">
          <cell r="E376">
            <v>2025433</v>
          </cell>
          <cell r="F376" t="str">
            <v>MTRL</v>
          </cell>
          <cell r="G376">
            <v>400000</v>
          </cell>
          <cell r="H376" t="str">
            <v>ШТ</v>
          </cell>
          <cell r="I376" t="str">
            <v>Тонер Kyocera KM-1500 (о) type TK-100</v>
          </cell>
        </row>
        <row r="377">
          <cell r="E377">
            <v>2025447</v>
          </cell>
          <cell r="F377" t="str">
            <v>MTRL</v>
          </cell>
          <cell r="G377">
            <v>400000</v>
          </cell>
          <cell r="H377" t="str">
            <v>ШТ</v>
          </cell>
          <cell r="I377" t="str">
            <v>Картридж Epson DFX 5000/8000/8500</v>
          </cell>
        </row>
        <row r="378">
          <cell r="E378">
            <v>2025452</v>
          </cell>
          <cell r="F378" t="str">
            <v>ZPCH</v>
          </cell>
          <cell r="G378">
            <v>348000</v>
          </cell>
          <cell r="H378" t="str">
            <v>ШТ</v>
          </cell>
          <cell r="I378" t="str">
            <v>Аккумулятор GP Ni-MN 2300 AA</v>
          </cell>
        </row>
        <row r="379">
          <cell r="E379">
            <v>2025455</v>
          </cell>
          <cell r="F379" t="str">
            <v>MTRL</v>
          </cell>
          <cell r="G379">
            <v>400000</v>
          </cell>
          <cell r="H379" t="str">
            <v>ШТ</v>
          </cell>
          <cell r="I379" t="str">
            <v>Картридж Epson T018401</v>
          </cell>
        </row>
        <row r="380">
          <cell r="E380">
            <v>2025561</v>
          </cell>
          <cell r="F380" t="str">
            <v>ZPCH</v>
          </cell>
          <cell r="G380">
            <v>340000</v>
          </cell>
          <cell r="H380" t="str">
            <v>ШТ</v>
          </cell>
          <cell r="I380" t="str">
            <v>Разъем RG12</v>
          </cell>
        </row>
        <row r="381">
          <cell r="E381">
            <v>2025777</v>
          </cell>
          <cell r="F381" t="str">
            <v>MTRL</v>
          </cell>
          <cell r="G381">
            <v>660000</v>
          </cell>
          <cell r="H381" t="str">
            <v>ШТ</v>
          </cell>
          <cell r="I381" t="str">
            <v>Разъем RJ-11</v>
          </cell>
        </row>
        <row r="382">
          <cell r="E382">
            <v>2025880</v>
          </cell>
          <cell r="F382" t="str">
            <v>MTRL</v>
          </cell>
          <cell r="G382">
            <v>400000</v>
          </cell>
          <cell r="H382" t="str">
            <v>ШТ</v>
          </cell>
          <cell r="I382" t="str">
            <v>Картридж EpsonC13T0431</v>
          </cell>
        </row>
        <row r="383">
          <cell r="E383">
            <v>2025881</v>
          </cell>
          <cell r="F383" t="str">
            <v>MTRL</v>
          </cell>
          <cell r="G383">
            <v>400000</v>
          </cell>
          <cell r="H383" t="str">
            <v>ШТ</v>
          </cell>
          <cell r="I383" t="str">
            <v>Картридж XEROX 013R00589</v>
          </cell>
        </row>
        <row r="384">
          <cell r="E384">
            <v>2025909</v>
          </cell>
          <cell r="F384" t="str">
            <v>MTRL</v>
          </cell>
          <cell r="G384">
            <v>400000</v>
          </cell>
          <cell r="H384" t="str">
            <v>ШТ</v>
          </cell>
          <cell r="I384" t="str">
            <v>Тонер Konica minolta TN114</v>
          </cell>
        </row>
        <row r="385">
          <cell r="E385">
            <v>2025929</v>
          </cell>
          <cell r="F385" t="str">
            <v>MTRL</v>
          </cell>
          <cell r="G385">
            <v>400000</v>
          </cell>
          <cell r="H385" t="str">
            <v>ШТ</v>
          </cell>
          <cell r="I385" t="str">
            <v>Тонер HP LJ 1000/1200/1220 AQC</v>
          </cell>
        </row>
        <row r="386">
          <cell r="E386">
            <v>2025935</v>
          </cell>
          <cell r="F386" t="str">
            <v>MTRL</v>
          </cell>
          <cell r="G386">
            <v>400000</v>
          </cell>
          <cell r="H386" t="str">
            <v>ШТ</v>
          </cell>
          <cell r="I386" t="str">
            <v>Картридж Canon E-30/E-31</v>
          </cell>
        </row>
        <row r="387">
          <cell r="E387">
            <v>2025938</v>
          </cell>
          <cell r="F387" t="str">
            <v>MTRL</v>
          </cell>
          <cell r="G387">
            <v>400000</v>
          </cell>
          <cell r="H387" t="str">
            <v>ШТ</v>
          </cell>
          <cell r="I387" t="str">
            <v>Картридж HP C9722A</v>
          </cell>
        </row>
        <row r="388">
          <cell r="E388">
            <v>2025939</v>
          </cell>
          <cell r="F388" t="str">
            <v>MTRL</v>
          </cell>
          <cell r="G388">
            <v>400000</v>
          </cell>
          <cell r="H388" t="str">
            <v>ШТ</v>
          </cell>
          <cell r="I388" t="str">
            <v>Картридж HP C9720A</v>
          </cell>
        </row>
        <row r="389">
          <cell r="E389">
            <v>2025940</v>
          </cell>
          <cell r="F389" t="str">
            <v>MTRL</v>
          </cell>
          <cell r="G389">
            <v>400000</v>
          </cell>
          <cell r="H389" t="str">
            <v>ШТ</v>
          </cell>
          <cell r="I389" t="str">
            <v>Картридж HP C9721A</v>
          </cell>
        </row>
        <row r="390">
          <cell r="E390">
            <v>2025946</v>
          </cell>
          <cell r="F390" t="str">
            <v>MT20</v>
          </cell>
          <cell r="G390">
            <v>400000</v>
          </cell>
          <cell r="H390" t="str">
            <v>ШТ</v>
          </cell>
          <cell r="I390" t="str">
            <v>Ключ электронный Token PRO 32Kb</v>
          </cell>
        </row>
        <row r="391">
          <cell r="E391">
            <v>2025991</v>
          </cell>
          <cell r="F391" t="str">
            <v>MTRL</v>
          </cell>
          <cell r="G391">
            <v>400000</v>
          </cell>
          <cell r="H391" t="str">
            <v>ШТ</v>
          </cell>
          <cell r="I391" t="str">
            <v>Картридж HP Q7553X</v>
          </cell>
        </row>
        <row r="392">
          <cell r="E392">
            <v>2026032</v>
          </cell>
          <cell r="F392" t="str">
            <v>MTRL</v>
          </cell>
          <cell r="G392">
            <v>400000</v>
          </cell>
          <cell r="H392" t="str">
            <v>ШТ</v>
          </cell>
          <cell r="I392" t="str">
            <v>Картридж Xerox 006R01179</v>
          </cell>
        </row>
        <row r="393">
          <cell r="E393">
            <v>2026072</v>
          </cell>
          <cell r="F393" t="str">
            <v>MTRL</v>
          </cell>
          <cell r="G393">
            <v>400000</v>
          </cell>
          <cell r="H393" t="str">
            <v>ШТ</v>
          </cell>
          <cell r="I393" t="str">
            <v>Термопленка HP LJ 1100 A</v>
          </cell>
        </row>
        <row r="394">
          <cell r="E394">
            <v>2026105</v>
          </cell>
          <cell r="F394" t="str">
            <v>MTRL</v>
          </cell>
          <cell r="G394">
            <v>400000</v>
          </cell>
          <cell r="H394" t="str">
            <v>ШТ</v>
          </cell>
          <cell r="I394" t="str">
            <v>Картридж EpsonLX 300/LX(FX/LQ)800</v>
          </cell>
        </row>
        <row r="395">
          <cell r="E395">
            <v>2026113</v>
          </cell>
          <cell r="F395" t="str">
            <v>MTRL</v>
          </cell>
          <cell r="G395">
            <v>400000</v>
          </cell>
          <cell r="H395" t="str">
            <v>ШТ</v>
          </cell>
          <cell r="I395" t="str">
            <v>Тонер KONICA 1212/1015/МВ2212</v>
          </cell>
        </row>
        <row r="396">
          <cell r="E396">
            <v>2026136</v>
          </cell>
          <cell r="F396" t="str">
            <v>MT20</v>
          </cell>
          <cell r="G396">
            <v>400000</v>
          </cell>
          <cell r="H396" t="str">
            <v>ШТ</v>
          </cell>
          <cell r="I396" t="str">
            <v>Навигатор Garmin Nuvi 610</v>
          </cell>
        </row>
        <row r="397">
          <cell r="E397">
            <v>2026150</v>
          </cell>
          <cell r="F397" t="str">
            <v>MTRL</v>
          </cell>
          <cell r="G397">
            <v>350000</v>
          </cell>
          <cell r="H397" t="str">
            <v>М</v>
          </cell>
          <cell r="I397" t="str">
            <v>Кабель UTP Neomax Cat5e 4 пары</v>
          </cell>
        </row>
        <row r="398">
          <cell r="E398">
            <v>2026197</v>
          </cell>
          <cell r="F398" t="str">
            <v>MTRL</v>
          </cell>
          <cell r="G398">
            <v>400000</v>
          </cell>
          <cell r="H398" t="str">
            <v>ШТ</v>
          </cell>
          <cell r="I398" t="str">
            <v>Картридж HP C4127X</v>
          </cell>
        </row>
        <row r="399">
          <cell r="E399">
            <v>2026300</v>
          </cell>
          <cell r="F399" t="str">
            <v>MTRL</v>
          </cell>
          <cell r="G399">
            <v>400000</v>
          </cell>
          <cell r="H399" t="str">
            <v>ШТ</v>
          </cell>
          <cell r="I399" t="str">
            <v>Тонер AQC (HP LJ 2300)</v>
          </cell>
        </row>
        <row r="400">
          <cell r="E400">
            <v>2026350</v>
          </cell>
          <cell r="F400" t="str">
            <v>MTRL</v>
          </cell>
          <cell r="G400">
            <v>961000</v>
          </cell>
          <cell r="H400" t="str">
            <v>ШТ</v>
          </cell>
          <cell r="I400" t="str">
            <v>Фотобумага д/осциллографа Н13 120х20</v>
          </cell>
        </row>
        <row r="401">
          <cell r="E401">
            <v>2026376</v>
          </cell>
          <cell r="F401" t="str">
            <v>MT20</v>
          </cell>
          <cell r="G401">
            <v>400000</v>
          </cell>
          <cell r="H401" t="str">
            <v>ШТ</v>
          </cell>
          <cell r="I401" t="str">
            <v>Аппарат копировальный Canon FC-108</v>
          </cell>
        </row>
        <row r="402">
          <cell r="E402">
            <v>2026563</v>
          </cell>
          <cell r="F402" t="str">
            <v>ZPCH</v>
          </cell>
          <cell r="G402">
            <v>400000</v>
          </cell>
          <cell r="H402" t="str">
            <v>ШТ</v>
          </cell>
          <cell r="I402" t="str">
            <v>Дисковод FDD 1.44 3,5 SONY</v>
          </cell>
        </row>
        <row r="403">
          <cell r="E403">
            <v>2026685</v>
          </cell>
          <cell r="F403" t="str">
            <v>MT20</v>
          </cell>
          <cell r="G403">
            <v>400000</v>
          </cell>
          <cell r="H403" t="str">
            <v>ШТ</v>
          </cell>
          <cell r="I403" t="str">
            <v>Источник беспереб.питания BACK-UPS</v>
          </cell>
        </row>
        <row r="404">
          <cell r="E404">
            <v>2026686</v>
          </cell>
          <cell r="F404" t="str">
            <v>MT20</v>
          </cell>
          <cell r="G404">
            <v>400000</v>
          </cell>
          <cell r="H404" t="str">
            <v>ШТ</v>
          </cell>
          <cell r="I404" t="str">
            <v>Источник беспереб.питания UPS1000</v>
          </cell>
        </row>
        <row r="405">
          <cell r="E405">
            <v>2026734</v>
          </cell>
          <cell r="F405" t="str">
            <v>MT20</v>
          </cell>
          <cell r="G405">
            <v>400000</v>
          </cell>
          <cell r="H405" t="str">
            <v>ШТ</v>
          </cell>
          <cell r="I405" t="str">
            <v>Калькулятор CITIZEN SDC-660</v>
          </cell>
        </row>
        <row r="406">
          <cell r="E406">
            <v>2026735</v>
          </cell>
          <cell r="F406" t="str">
            <v>MT20</v>
          </cell>
          <cell r="G406">
            <v>400000</v>
          </cell>
          <cell r="H406" t="str">
            <v>ШТ</v>
          </cell>
          <cell r="I406" t="str">
            <v>Калькулятор CITIZEN SDC-8880</v>
          </cell>
        </row>
        <row r="407">
          <cell r="E407">
            <v>2026752</v>
          </cell>
          <cell r="F407" t="str">
            <v>MTRL</v>
          </cell>
          <cell r="G407">
            <v>400000</v>
          </cell>
          <cell r="H407" t="str">
            <v>ШТ</v>
          </cell>
          <cell r="I407" t="str">
            <v>Картридж HP 51625A</v>
          </cell>
        </row>
        <row r="408">
          <cell r="E408">
            <v>2026753</v>
          </cell>
          <cell r="F408" t="str">
            <v>MTRL</v>
          </cell>
          <cell r="G408">
            <v>400000</v>
          </cell>
          <cell r="H408" t="str">
            <v>ШТ</v>
          </cell>
          <cell r="I408" t="str">
            <v>Картридж EPSON S020062 BLACK</v>
          </cell>
        </row>
        <row r="409">
          <cell r="E409">
            <v>2026759</v>
          </cell>
          <cell r="F409" t="str">
            <v>MTRL</v>
          </cell>
          <cell r="G409">
            <v>400000</v>
          </cell>
          <cell r="H409" t="str">
            <v>ШТ</v>
          </cell>
          <cell r="I409" t="str">
            <v>Картридж HP Q5942X</v>
          </cell>
        </row>
        <row r="410">
          <cell r="E410">
            <v>2026989</v>
          </cell>
          <cell r="F410" t="str">
            <v>MT20</v>
          </cell>
          <cell r="G410">
            <v>400000</v>
          </cell>
          <cell r="H410" t="str">
            <v>ШТ</v>
          </cell>
          <cell r="I410" t="str">
            <v>Модуль памяти IMM DDR-512MB</v>
          </cell>
        </row>
        <row r="411">
          <cell r="E411">
            <v>2027053</v>
          </cell>
          <cell r="F411" t="str">
            <v>MT20</v>
          </cell>
          <cell r="G411">
            <v>400000</v>
          </cell>
          <cell r="H411" t="str">
            <v>ШТ</v>
          </cell>
          <cell r="I411" t="str">
            <v>Навигатор GPS-72</v>
          </cell>
        </row>
        <row r="412">
          <cell r="E412">
            <v>2027223</v>
          </cell>
          <cell r="F412" t="str">
            <v>MT20</v>
          </cell>
          <cell r="G412">
            <v>400000</v>
          </cell>
          <cell r="H412" t="str">
            <v>ШТ</v>
          </cell>
          <cell r="I412" t="str">
            <v>Принтер HP LASERJET 1005</v>
          </cell>
        </row>
        <row r="413">
          <cell r="E413">
            <v>2027284</v>
          </cell>
          <cell r="F413" t="str">
            <v>MT20</v>
          </cell>
          <cell r="G413">
            <v>650000</v>
          </cell>
          <cell r="H413" t="str">
            <v>ШТ</v>
          </cell>
          <cell r="I413" t="str">
            <v>Радиостанция KENWOOD TK-2107</v>
          </cell>
        </row>
        <row r="414">
          <cell r="E414">
            <v>2027305</v>
          </cell>
          <cell r="F414" t="str">
            <v>ZPCH</v>
          </cell>
          <cell r="G414">
            <v>400000</v>
          </cell>
          <cell r="H414" t="str">
            <v>ШТ</v>
          </cell>
          <cell r="I414" t="str">
            <v>Ролик захвата в подаче докум. HP LJ 3200</v>
          </cell>
        </row>
        <row r="415">
          <cell r="E415">
            <v>2027432</v>
          </cell>
          <cell r="F415" t="str">
            <v>MTRL</v>
          </cell>
          <cell r="G415">
            <v>400000</v>
          </cell>
          <cell r="H415" t="str">
            <v>ШТ</v>
          </cell>
          <cell r="I415" t="str">
            <v>Тонер для HP LJ 4050 (C4127A)</v>
          </cell>
        </row>
        <row r="416">
          <cell r="E416">
            <v>2027433</v>
          </cell>
          <cell r="F416" t="str">
            <v>MTRL</v>
          </cell>
          <cell r="G416">
            <v>400000</v>
          </cell>
          <cell r="H416" t="str">
            <v>ШТ</v>
          </cell>
          <cell r="I416" t="str">
            <v>Тонер SAMSUNG ML 1210/1520</v>
          </cell>
        </row>
        <row r="417">
          <cell r="E417">
            <v>2027440</v>
          </cell>
          <cell r="F417" t="str">
            <v>ZPCH</v>
          </cell>
          <cell r="G417">
            <v>400000</v>
          </cell>
          <cell r="H417" t="str">
            <v>ШТ</v>
          </cell>
          <cell r="I417" t="str">
            <v>Площадка тормозная HP 3030</v>
          </cell>
        </row>
        <row r="418">
          <cell r="E418">
            <v>2027441</v>
          </cell>
          <cell r="F418" t="str">
            <v>ZPCH</v>
          </cell>
          <cell r="G418">
            <v>400000</v>
          </cell>
          <cell r="H418" t="str">
            <v>ШТ</v>
          </cell>
          <cell r="I418" t="str">
            <v>Тормозная площадка HP 4000</v>
          </cell>
        </row>
        <row r="419">
          <cell r="E419">
            <v>2027442</v>
          </cell>
          <cell r="F419" t="str">
            <v>ZPCH</v>
          </cell>
          <cell r="G419">
            <v>400000</v>
          </cell>
          <cell r="H419" t="str">
            <v>ШТ</v>
          </cell>
          <cell r="I419" t="str">
            <v>Площадка тормозная HP LJ 1100</v>
          </cell>
        </row>
        <row r="420">
          <cell r="E420">
            <v>2027626</v>
          </cell>
          <cell r="F420" t="str">
            <v>ZPCH</v>
          </cell>
          <cell r="G420">
            <v>400000</v>
          </cell>
          <cell r="H420" t="str">
            <v>ШТ</v>
          </cell>
          <cell r="I420" t="str">
            <v>Фотобарабан селеновый</v>
          </cell>
        </row>
        <row r="421">
          <cell r="E421">
            <v>2027656</v>
          </cell>
          <cell r="F421" t="str">
            <v>ZPCH</v>
          </cell>
          <cell r="G421">
            <v>400000</v>
          </cell>
          <cell r="H421" t="str">
            <v>ШТ</v>
          </cell>
          <cell r="I421" t="str">
            <v>ЧЕРНИЛА К EPSON STYLUS 1520</v>
          </cell>
        </row>
        <row r="422">
          <cell r="E422">
            <v>2027657</v>
          </cell>
          <cell r="F422" t="str">
            <v>MTRL</v>
          </cell>
          <cell r="G422">
            <v>400000</v>
          </cell>
          <cell r="H422" t="str">
            <v>УП</v>
          </cell>
          <cell r="I422" t="str">
            <v>ЧЕРНИЛА К HP</v>
          </cell>
        </row>
        <row r="423">
          <cell r="E423">
            <v>2027658</v>
          </cell>
          <cell r="F423" t="str">
            <v>ZPCH</v>
          </cell>
          <cell r="G423">
            <v>400000</v>
          </cell>
          <cell r="H423" t="str">
            <v>ШТ</v>
          </cell>
          <cell r="I423" t="str">
            <v>ЧЕРНИЛА К HP 51645  BLACK</v>
          </cell>
        </row>
        <row r="424">
          <cell r="E424">
            <v>2027659</v>
          </cell>
          <cell r="F424" t="str">
            <v>MTRL</v>
          </cell>
          <cell r="G424">
            <v>400000</v>
          </cell>
          <cell r="H424" t="str">
            <v>ШТ</v>
          </cell>
          <cell r="I424" t="str">
            <v>ЧЕРНИЛА К LEXMARK</v>
          </cell>
        </row>
        <row r="425">
          <cell r="E425">
            <v>2028586</v>
          </cell>
          <cell r="F425" t="str">
            <v>MTRL</v>
          </cell>
          <cell r="G425">
            <v>660000</v>
          </cell>
          <cell r="H425" t="str">
            <v>ШТ</v>
          </cell>
          <cell r="I425" t="str">
            <v>Шнур 2-пр.контрольный 3,0м LSA-PLUSNT</v>
          </cell>
        </row>
        <row r="426">
          <cell r="E426">
            <v>2028588</v>
          </cell>
          <cell r="F426" t="str">
            <v>MTRL</v>
          </cell>
          <cell r="G426">
            <v>660000</v>
          </cell>
          <cell r="H426" t="str">
            <v>ШТ</v>
          </cell>
          <cell r="I426" t="str">
            <v>Шнур 4-пр.измер. с Вилками 3,0м</v>
          </cell>
        </row>
        <row r="427">
          <cell r="E427">
            <v>2028808</v>
          </cell>
          <cell r="F427" t="str">
            <v>MTRL</v>
          </cell>
          <cell r="G427">
            <v>400000</v>
          </cell>
          <cell r="H427" t="str">
            <v>ШТ</v>
          </cell>
          <cell r="I427" t="str">
            <v>Коннектор RJ-11</v>
          </cell>
        </row>
        <row r="428">
          <cell r="E428">
            <v>2028837</v>
          </cell>
          <cell r="F428" t="str">
            <v>MTRL</v>
          </cell>
          <cell r="G428">
            <v>350000</v>
          </cell>
          <cell r="H428" t="str">
            <v>ШТ</v>
          </cell>
          <cell r="I428" t="str">
            <v>Шнур линейный тлф.витой 30-40см</v>
          </cell>
        </row>
        <row r="429">
          <cell r="E429">
            <v>2030440</v>
          </cell>
          <cell r="F429" t="str">
            <v>MTRL</v>
          </cell>
          <cell r="G429">
            <v>350000</v>
          </cell>
          <cell r="H429" t="str">
            <v>М</v>
          </cell>
          <cell r="I429" t="str">
            <v>Кабель ВОК ОКМС-НА-2/4/2,4</v>
          </cell>
        </row>
        <row r="430">
          <cell r="E430">
            <v>2031220</v>
          </cell>
          <cell r="F430" t="str">
            <v>TOPL</v>
          </cell>
          <cell r="G430">
            <v>20000</v>
          </cell>
          <cell r="H430" t="str">
            <v>ШТ</v>
          </cell>
          <cell r="I430" t="str">
            <v>Масло силиконовое</v>
          </cell>
        </row>
        <row r="431">
          <cell r="E431">
            <v>2031425</v>
          </cell>
          <cell r="F431" t="str">
            <v>MT20</v>
          </cell>
          <cell r="G431">
            <v>650000</v>
          </cell>
          <cell r="H431" t="str">
            <v>ШТ</v>
          </cell>
          <cell r="I431" t="str">
            <v>Радиостанция AlincoDR-135</v>
          </cell>
        </row>
        <row r="432">
          <cell r="E432">
            <v>2031427</v>
          </cell>
          <cell r="F432" t="str">
            <v>MT20</v>
          </cell>
          <cell r="G432">
            <v>650000</v>
          </cell>
          <cell r="H432" t="str">
            <v>ШТ</v>
          </cell>
          <cell r="I432" t="str">
            <v>Антенна Anli AW-6</v>
          </cell>
        </row>
        <row r="433">
          <cell r="E433">
            <v>2031432</v>
          </cell>
          <cell r="F433" t="str">
            <v>MTRL</v>
          </cell>
          <cell r="G433">
            <v>340000</v>
          </cell>
          <cell r="H433" t="str">
            <v>ШТ</v>
          </cell>
          <cell r="I433" t="str">
            <v>Розетка д/телефона</v>
          </cell>
        </row>
        <row r="434">
          <cell r="E434">
            <v>2031719</v>
          </cell>
          <cell r="F434" t="str">
            <v>MTRL</v>
          </cell>
          <cell r="G434">
            <v>400000</v>
          </cell>
          <cell r="H434" t="str">
            <v>ШТ</v>
          </cell>
          <cell r="I434" t="str">
            <v>Привод DVD,/-RW</v>
          </cell>
        </row>
        <row r="435">
          <cell r="E435">
            <v>2031980</v>
          </cell>
          <cell r="F435" t="str">
            <v>ZPCH</v>
          </cell>
          <cell r="G435">
            <v>400000</v>
          </cell>
          <cell r="H435" t="str">
            <v>ШТ</v>
          </cell>
          <cell r="I435" t="str">
            <v>Барабан Canon FC/PC</v>
          </cell>
        </row>
        <row r="436">
          <cell r="E436">
            <v>2036085</v>
          </cell>
          <cell r="F436" t="str">
            <v>INST</v>
          </cell>
          <cell r="G436">
            <v>400000</v>
          </cell>
          <cell r="H436" t="str">
            <v>ШТ</v>
          </cell>
          <cell r="I436" t="str">
            <v>Калькулятор CITIZEN</v>
          </cell>
        </row>
        <row r="437">
          <cell r="E437">
            <v>2036089</v>
          </cell>
          <cell r="F437" t="str">
            <v>INST</v>
          </cell>
          <cell r="G437">
            <v>400000</v>
          </cell>
          <cell r="H437" t="str">
            <v>ШТ</v>
          </cell>
          <cell r="I437" t="str">
            <v>Калькулятор Ситизен SDC 888</v>
          </cell>
        </row>
        <row r="438">
          <cell r="E438">
            <v>2036100</v>
          </cell>
          <cell r="F438" t="str">
            <v>INST</v>
          </cell>
          <cell r="G438">
            <v>400000</v>
          </cell>
          <cell r="H438" t="str">
            <v>ШТ</v>
          </cell>
          <cell r="I438" t="str">
            <v>Клавиатура Genius</v>
          </cell>
        </row>
        <row r="439">
          <cell r="E439">
            <v>2036101</v>
          </cell>
          <cell r="F439" t="str">
            <v>INST</v>
          </cell>
          <cell r="G439">
            <v>400000</v>
          </cell>
          <cell r="H439" t="str">
            <v>ШТ</v>
          </cell>
          <cell r="I439" t="str">
            <v>Клавиатура Mitsumi</v>
          </cell>
        </row>
        <row r="440">
          <cell r="E440">
            <v>2037421</v>
          </cell>
          <cell r="F440" t="str">
            <v>ZPCH</v>
          </cell>
          <cell r="G440">
            <v>348000</v>
          </cell>
          <cell r="H440" t="str">
            <v>ШТ</v>
          </cell>
          <cell r="I440" t="str">
            <v>АКБ EBP-48N</v>
          </cell>
        </row>
        <row r="441">
          <cell r="E441">
            <v>2039247</v>
          </cell>
          <cell r="F441" t="str">
            <v>MT20</v>
          </cell>
          <cell r="G441">
            <v>650000</v>
          </cell>
          <cell r="H441" t="str">
            <v>ШТ</v>
          </cell>
          <cell r="I441" t="str">
            <v>Радиостанция MOTOROLA CM 360</v>
          </cell>
        </row>
        <row r="442">
          <cell r="E442">
            <v>2040146</v>
          </cell>
          <cell r="F442" t="str">
            <v>MTRL</v>
          </cell>
          <cell r="G442">
            <v>340000</v>
          </cell>
          <cell r="H442" t="str">
            <v>ШТ</v>
          </cell>
          <cell r="I442" t="str">
            <v>Розетка комп.RJ45 кат.5е VI VA</v>
          </cell>
        </row>
        <row r="443">
          <cell r="E443">
            <v>2040281</v>
          </cell>
          <cell r="F443" t="str">
            <v>ZPCH</v>
          </cell>
          <cell r="G443">
            <v>400000</v>
          </cell>
          <cell r="H443" t="str">
            <v>ШТ</v>
          </cell>
          <cell r="I443" t="str">
            <v>Адаптер USB Bluetooth v 1.2HQ VBTD-619A</v>
          </cell>
        </row>
        <row r="444">
          <cell r="E444">
            <v>2040318</v>
          </cell>
          <cell r="F444" t="str">
            <v>ZPCH</v>
          </cell>
          <cell r="G444">
            <v>400000</v>
          </cell>
          <cell r="H444" t="str">
            <v>ШТ</v>
          </cell>
          <cell r="I444" t="str">
            <v>Видеокарта AGP ASUS 128M A9250GE/TD RAD</v>
          </cell>
        </row>
        <row r="445">
          <cell r="E445">
            <v>2040436</v>
          </cell>
          <cell r="F445" t="str">
            <v>ZPCH</v>
          </cell>
          <cell r="G445">
            <v>650000</v>
          </cell>
          <cell r="H445" t="str">
            <v>ШТ</v>
          </cell>
          <cell r="I445" t="str">
            <v>Антенна Y5 VHF</v>
          </cell>
        </row>
        <row r="446">
          <cell r="E446">
            <v>2040532</v>
          </cell>
          <cell r="F446" t="str">
            <v>MTRL</v>
          </cell>
          <cell r="G446">
            <v>400000</v>
          </cell>
          <cell r="H446" t="str">
            <v>ШТ</v>
          </cell>
          <cell r="I446" t="str">
            <v>Диск DVD-RW 4.7 Gb 2.5x TDK</v>
          </cell>
        </row>
        <row r="447">
          <cell r="E447">
            <v>2040587</v>
          </cell>
          <cell r="F447" t="str">
            <v>ZPCH</v>
          </cell>
          <cell r="G447">
            <v>400000</v>
          </cell>
          <cell r="H447" t="str">
            <v>ШТ</v>
          </cell>
          <cell r="I447" t="str">
            <v>Адаптер Office Connect Wireless 54Mbps</v>
          </cell>
        </row>
        <row r="448">
          <cell r="E448">
            <v>2040592</v>
          </cell>
          <cell r="F448" t="str">
            <v>ZPCH</v>
          </cell>
          <cell r="G448">
            <v>400000</v>
          </cell>
          <cell r="H448" t="str">
            <v>ШТ</v>
          </cell>
          <cell r="I448" t="str">
            <v>Корпус Inwin IW J535Т 350W ATX P4</v>
          </cell>
        </row>
        <row r="449">
          <cell r="E449">
            <v>2040736</v>
          </cell>
          <cell r="F449" t="str">
            <v>ZPCH</v>
          </cell>
          <cell r="G449">
            <v>400000</v>
          </cell>
          <cell r="H449" t="str">
            <v>ШТ</v>
          </cell>
          <cell r="I449" t="str">
            <v>Вентилятор Titan TFD4010M12C 40х40х40</v>
          </cell>
        </row>
        <row r="450">
          <cell r="E450">
            <v>2040737</v>
          </cell>
          <cell r="F450" t="str">
            <v>ZPCH</v>
          </cell>
          <cell r="G450">
            <v>400000</v>
          </cell>
          <cell r="H450" t="str">
            <v>ШТ</v>
          </cell>
          <cell r="I450" t="str">
            <v>Дисковод Teac DVD,R/RW CD,R/RW DV-W516G</v>
          </cell>
        </row>
        <row r="451">
          <cell r="E451">
            <v>2040758</v>
          </cell>
          <cell r="F451" t="str">
            <v>INST</v>
          </cell>
          <cell r="G451">
            <v>400000</v>
          </cell>
          <cell r="H451" t="str">
            <v>ШТ</v>
          </cell>
          <cell r="I451" t="str">
            <v>Факс Panasonic KX FT908</v>
          </cell>
        </row>
        <row r="452">
          <cell r="E452">
            <v>2040760</v>
          </cell>
          <cell r="F452" t="str">
            <v>ZPCH</v>
          </cell>
          <cell r="G452">
            <v>400000</v>
          </cell>
          <cell r="H452" t="str">
            <v>ШТ</v>
          </cell>
          <cell r="I452" t="str">
            <v>Вентилятор Gembird D40SM-12A 40х40 340</v>
          </cell>
        </row>
        <row r="453">
          <cell r="E453">
            <v>2040783</v>
          </cell>
          <cell r="F453" t="str">
            <v>ZPCH</v>
          </cell>
          <cell r="G453">
            <v>400000</v>
          </cell>
          <cell r="H453" t="str">
            <v>ШТ</v>
          </cell>
          <cell r="I453" t="str">
            <v>Вентилятор Titan W6TB/825 Socket-478</v>
          </cell>
        </row>
        <row r="454">
          <cell r="E454">
            <v>2040951</v>
          </cell>
          <cell r="F454" t="str">
            <v>MTRL</v>
          </cell>
          <cell r="G454">
            <v>400000</v>
          </cell>
          <cell r="H454" t="str">
            <v>ШТ</v>
          </cell>
          <cell r="I454" t="str">
            <v>Кабель USB 2.0 A-B (1.8m)</v>
          </cell>
        </row>
        <row r="455">
          <cell r="E455">
            <v>2040964</v>
          </cell>
          <cell r="F455" t="str">
            <v>MTRL</v>
          </cell>
          <cell r="G455">
            <v>660000</v>
          </cell>
          <cell r="H455" t="str">
            <v>ШТ</v>
          </cell>
          <cell r="I455" t="str">
            <v>Розетка телеф.RJ11 VIVA (1мод.)</v>
          </cell>
        </row>
        <row r="456">
          <cell r="E456">
            <v>2040998</v>
          </cell>
          <cell r="F456" t="str">
            <v>MTRL</v>
          </cell>
          <cell r="G456">
            <v>400000</v>
          </cell>
          <cell r="H456" t="str">
            <v>ШТ</v>
          </cell>
          <cell r="I456" t="str">
            <v>Картридж HP Q6511X</v>
          </cell>
        </row>
        <row r="457">
          <cell r="E457">
            <v>2041042</v>
          </cell>
          <cell r="F457" t="str">
            <v>MTRL</v>
          </cell>
          <cell r="G457">
            <v>340000</v>
          </cell>
          <cell r="H457" t="str">
            <v>ШТ</v>
          </cell>
          <cell r="I457" t="str">
            <v>Розетка силовая VIVA (2мод.)</v>
          </cell>
        </row>
        <row r="458">
          <cell r="E458">
            <v>2041057</v>
          </cell>
          <cell r="F458" t="str">
            <v>ZPCH</v>
          </cell>
          <cell r="G458">
            <v>348000</v>
          </cell>
          <cell r="H458" t="str">
            <v>ШТ</v>
          </cell>
          <cell r="I458" t="str">
            <v>Блок питания ATX 450W FSP.Fan 8cm.20</v>
          </cell>
        </row>
        <row r="459">
          <cell r="E459">
            <v>2041119</v>
          </cell>
          <cell r="F459" t="str">
            <v>ZPCH</v>
          </cell>
          <cell r="G459">
            <v>400000</v>
          </cell>
          <cell r="H459" t="str">
            <v>ШТ</v>
          </cell>
          <cell r="I459" t="str">
            <v>Видеокарта Gigabyte 128MB GV-N52128D</v>
          </cell>
        </row>
        <row r="460">
          <cell r="E460">
            <v>2041121</v>
          </cell>
          <cell r="F460" t="str">
            <v>ZPCH</v>
          </cell>
          <cell r="G460">
            <v>400000</v>
          </cell>
          <cell r="H460" t="str">
            <v>ШТ</v>
          </cell>
          <cell r="I460" t="str">
            <v>Память Hynix 512MB DDRPC3200</v>
          </cell>
        </row>
        <row r="461">
          <cell r="E461">
            <v>2041124</v>
          </cell>
          <cell r="F461" t="str">
            <v>MTRL</v>
          </cell>
          <cell r="G461">
            <v>400000</v>
          </cell>
          <cell r="H461" t="str">
            <v>ШТ</v>
          </cell>
          <cell r="I461" t="str">
            <v>Картридж Okipage 6W/8W</v>
          </cell>
        </row>
        <row r="462">
          <cell r="E462">
            <v>2041125</v>
          </cell>
          <cell r="F462" t="str">
            <v>MTRL</v>
          </cell>
          <cell r="G462">
            <v>400000</v>
          </cell>
          <cell r="H462" t="str">
            <v>ШТ</v>
          </cell>
          <cell r="I462" t="str">
            <v>Картридж Epson S020191</v>
          </cell>
        </row>
        <row r="463">
          <cell r="E463">
            <v>2041126</v>
          </cell>
          <cell r="F463" t="str">
            <v>MTRL</v>
          </cell>
          <cell r="G463">
            <v>400000</v>
          </cell>
          <cell r="H463" t="str">
            <v>ШТ</v>
          </cell>
          <cell r="I463" t="str">
            <v>Картридж Epson S030108/189</v>
          </cell>
        </row>
        <row r="464">
          <cell r="E464">
            <v>2041127</v>
          </cell>
          <cell r="F464" t="str">
            <v>MTRL</v>
          </cell>
          <cell r="G464">
            <v>400000</v>
          </cell>
          <cell r="H464" t="str">
            <v>ШТ</v>
          </cell>
          <cell r="I464" t="str">
            <v>Картридж Canon EP25 LBP 3200</v>
          </cell>
        </row>
        <row r="465">
          <cell r="E465">
            <v>2041128</v>
          </cell>
          <cell r="F465" t="str">
            <v>MTRL</v>
          </cell>
          <cell r="G465">
            <v>400000</v>
          </cell>
          <cell r="H465" t="str">
            <v>ШТ</v>
          </cell>
          <cell r="I465" t="str">
            <v>Картридж HP 51626A</v>
          </cell>
        </row>
        <row r="466">
          <cell r="E466">
            <v>2041158</v>
          </cell>
          <cell r="F466" t="str">
            <v>ZPCH</v>
          </cell>
          <cell r="G466">
            <v>400000</v>
          </cell>
          <cell r="H466" t="str">
            <v>ШТ</v>
          </cell>
          <cell r="I466" t="str">
            <v>Тонер-туба OKI 6W/8P</v>
          </cell>
        </row>
        <row r="467">
          <cell r="E467">
            <v>2041159</v>
          </cell>
          <cell r="F467" t="str">
            <v>MTRL</v>
          </cell>
          <cell r="G467">
            <v>400000</v>
          </cell>
          <cell r="H467" t="str">
            <v>ШТ</v>
          </cell>
          <cell r="I467" t="str">
            <v>Картридж Epson S020089/S020191</v>
          </cell>
        </row>
        <row r="468">
          <cell r="E468">
            <v>2041232</v>
          </cell>
          <cell r="F468" t="str">
            <v>MTRL</v>
          </cell>
          <cell r="G468">
            <v>660000</v>
          </cell>
          <cell r="H468" t="str">
            <v>ШТ</v>
          </cell>
          <cell r="I468" t="str">
            <v>Розетка телеф.RJ11 бел.С2Т11-001</v>
          </cell>
        </row>
        <row r="469">
          <cell r="E469">
            <v>2041285</v>
          </cell>
          <cell r="F469" t="str">
            <v>ZPCH</v>
          </cell>
          <cell r="G469">
            <v>400000</v>
          </cell>
          <cell r="H469" t="str">
            <v>ШТ</v>
          </cell>
          <cell r="I469" t="str">
            <v>Вентилятор Fan foRPoweRSupply 80x80x2</v>
          </cell>
        </row>
        <row r="470">
          <cell r="E470">
            <v>2041317</v>
          </cell>
          <cell r="F470" t="str">
            <v>ZPCH</v>
          </cell>
          <cell r="G470">
            <v>400000</v>
          </cell>
          <cell r="H470" t="str">
            <v>ШТ</v>
          </cell>
          <cell r="I470" t="str">
            <v>Корпус Foxconn TLA-397 MidiTower ATX</v>
          </cell>
        </row>
        <row r="471">
          <cell r="E471">
            <v>2041349</v>
          </cell>
          <cell r="F471" t="str">
            <v>ZPCH</v>
          </cell>
          <cell r="G471">
            <v>400000</v>
          </cell>
          <cell r="H471" t="str">
            <v>ШТ</v>
          </cell>
          <cell r="I471" t="str">
            <v>Вентилятор Glacial Tech IgIoo 4360 ЦПУ</v>
          </cell>
        </row>
        <row r="472">
          <cell r="E472">
            <v>2041415</v>
          </cell>
          <cell r="F472" t="str">
            <v>MTRL</v>
          </cell>
          <cell r="G472">
            <v>340000</v>
          </cell>
          <cell r="H472" t="str">
            <v>ШТ</v>
          </cell>
          <cell r="I472" t="str">
            <v>Разъем RJ-45 8Р8С д/сети кат.5</v>
          </cell>
        </row>
        <row r="473">
          <cell r="E473">
            <v>2041442</v>
          </cell>
          <cell r="F473" t="str">
            <v>INST</v>
          </cell>
          <cell r="G473">
            <v>400000</v>
          </cell>
          <cell r="H473" t="str">
            <v>ШТ</v>
          </cell>
          <cell r="I473" t="str">
            <v>Факс Panasonik KX FT902RU BAOH</v>
          </cell>
        </row>
        <row r="474">
          <cell r="E474">
            <v>2041497</v>
          </cell>
          <cell r="F474" t="str">
            <v>ZPCH</v>
          </cell>
          <cell r="G474">
            <v>660000</v>
          </cell>
          <cell r="H474" t="str">
            <v>ШТ</v>
          </cell>
          <cell r="I474" t="str">
            <v>Несущая модулей С1 19/3U LSA-PROFIL</v>
          </cell>
        </row>
        <row r="475">
          <cell r="E475">
            <v>2041614</v>
          </cell>
          <cell r="F475" t="str">
            <v>ZPCH</v>
          </cell>
          <cell r="G475">
            <v>400000</v>
          </cell>
          <cell r="H475" t="str">
            <v>ШТ</v>
          </cell>
          <cell r="I475" t="str">
            <v>Винчестер Seagate Barracuda SATAII 160.</v>
          </cell>
        </row>
        <row r="476">
          <cell r="E476">
            <v>2041680</v>
          </cell>
          <cell r="F476" t="str">
            <v>INST</v>
          </cell>
          <cell r="G476">
            <v>400000</v>
          </cell>
          <cell r="H476" t="str">
            <v>ШТ</v>
          </cell>
          <cell r="I476" t="str">
            <v>Факс Panasonic KX FT 938 RU</v>
          </cell>
        </row>
        <row r="477">
          <cell r="E477">
            <v>2041740</v>
          </cell>
          <cell r="F477" t="str">
            <v>MTRL</v>
          </cell>
          <cell r="G477">
            <v>400000</v>
          </cell>
          <cell r="H477" t="str">
            <v>ШТ</v>
          </cell>
          <cell r="I477" t="str">
            <v>Картридж ориг.Epson S049.</v>
          </cell>
        </row>
        <row r="478">
          <cell r="E478">
            <v>2042353</v>
          </cell>
          <cell r="F478" t="str">
            <v>INST</v>
          </cell>
          <cell r="G478">
            <v>400000</v>
          </cell>
          <cell r="H478" t="str">
            <v>ШТ</v>
          </cell>
          <cell r="I478" t="str">
            <v>Сканер HP ScanJet 5590P A4</v>
          </cell>
        </row>
        <row r="479">
          <cell r="E479">
            <v>2042822</v>
          </cell>
          <cell r="F479" t="str">
            <v>INST</v>
          </cell>
          <cell r="G479">
            <v>400000</v>
          </cell>
          <cell r="H479" t="str">
            <v>ШТ</v>
          </cell>
          <cell r="I479" t="str">
            <v>Калькулятор наст.12 разряд.</v>
          </cell>
        </row>
        <row r="480">
          <cell r="E480">
            <v>2043778</v>
          </cell>
          <cell r="F480" t="str">
            <v>MTRL</v>
          </cell>
          <cell r="G480">
            <v>346000</v>
          </cell>
          <cell r="H480" t="str">
            <v>ШТ</v>
          </cell>
          <cell r="I480" t="str">
            <v>Розетка 10А 250В</v>
          </cell>
        </row>
        <row r="481">
          <cell r="E481">
            <v>2044276</v>
          </cell>
          <cell r="F481" t="str">
            <v>ZPCH</v>
          </cell>
          <cell r="G481">
            <v>400000</v>
          </cell>
          <cell r="H481" t="str">
            <v>ШТ</v>
          </cell>
          <cell r="I481" t="str">
            <v>Процессор CPU INTEL Celeron 2.4</v>
          </cell>
        </row>
        <row r="482">
          <cell r="E482">
            <v>2044519</v>
          </cell>
          <cell r="F482" t="str">
            <v>ZPCH</v>
          </cell>
          <cell r="G482">
            <v>400000</v>
          </cell>
          <cell r="H482" t="str">
            <v>ШТ</v>
          </cell>
          <cell r="I482" t="str">
            <v>Корпус Codegen 6061-C9 300W MidiTower</v>
          </cell>
        </row>
        <row r="483">
          <cell r="E483">
            <v>2044609</v>
          </cell>
          <cell r="F483" t="str">
            <v>ZPCH</v>
          </cell>
          <cell r="G483">
            <v>400000</v>
          </cell>
          <cell r="H483" t="str">
            <v>ШТ</v>
          </cell>
          <cell r="I483" t="str">
            <v>Процессор Intel Pentium Socket 775(BOX)</v>
          </cell>
        </row>
        <row r="484">
          <cell r="E484">
            <v>2044629</v>
          </cell>
          <cell r="F484" t="str">
            <v>MTRL</v>
          </cell>
          <cell r="G484">
            <v>400000</v>
          </cell>
          <cell r="H484" t="str">
            <v>ШТ</v>
          </cell>
          <cell r="I484" t="str">
            <v>Картридж Epson T0481</v>
          </cell>
        </row>
        <row r="485">
          <cell r="E485">
            <v>2044630</v>
          </cell>
          <cell r="F485" t="str">
            <v>MTRL</v>
          </cell>
          <cell r="G485">
            <v>400000</v>
          </cell>
          <cell r="H485" t="str">
            <v>ШТ</v>
          </cell>
          <cell r="I485" t="str">
            <v>Картридж Epson T0482</v>
          </cell>
        </row>
        <row r="486">
          <cell r="E486">
            <v>2044633</v>
          </cell>
          <cell r="F486" t="str">
            <v>MTRL</v>
          </cell>
          <cell r="G486">
            <v>400000</v>
          </cell>
          <cell r="H486" t="str">
            <v>ШТ</v>
          </cell>
          <cell r="I486" t="str">
            <v>Картридж Epson T0485</v>
          </cell>
        </row>
        <row r="487">
          <cell r="E487">
            <v>2044634</v>
          </cell>
          <cell r="F487" t="str">
            <v>MTRL</v>
          </cell>
          <cell r="G487">
            <v>400000</v>
          </cell>
          <cell r="H487" t="str">
            <v>ШТ</v>
          </cell>
          <cell r="I487" t="str">
            <v>Картридж Epson T0486</v>
          </cell>
        </row>
        <row r="488">
          <cell r="E488">
            <v>2044636</v>
          </cell>
          <cell r="F488" t="str">
            <v>MTRL</v>
          </cell>
          <cell r="G488">
            <v>400000</v>
          </cell>
          <cell r="H488" t="str">
            <v>ШТ</v>
          </cell>
          <cell r="I488" t="str">
            <v>Тонер картридж Epson 4000</v>
          </cell>
        </row>
        <row r="489">
          <cell r="E489">
            <v>2045193</v>
          </cell>
          <cell r="F489" t="str">
            <v>MTRL</v>
          </cell>
          <cell r="G489">
            <v>400000</v>
          </cell>
          <cell r="H489" t="str">
            <v>ШТ</v>
          </cell>
          <cell r="I489" t="str">
            <v>Картридж д/Stylus 400/600/800/1520.44</v>
          </cell>
        </row>
        <row r="490">
          <cell r="E490">
            <v>2045197</v>
          </cell>
          <cell r="F490" t="str">
            <v>MTRL</v>
          </cell>
          <cell r="G490">
            <v>400000</v>
          </cell>
          <cell r="H490" t="str">
            <v>ШТ</v>
          </cell>
          <cell r="I490" t="str">
            <v>Тонер картридж HP LJ 5L/6L/3100</v>
          </cell>
        </row>
        <row r="491">
          <cell r="E491">
            <v>2045202</v>
          </cell>
          <cell r="F491" t="str">
            <v>MTRL</v>
          </cell>
          <cell r="G491">
            <v>400000</v>
          </cell>
          <cell r="H491" t="str">
            <v>ШТ</v>
          </cell>
          <cell r="I491" t="str">
            <v>Картридж HP LJ 2015</v>
          </cell>
        </row>
        <row r="492">
          <cell r="E492">
            <v>2045203</v>
          </cell>
          <cell r="F492" t="str">
            <v>MTRL</v>
          </cell>
          <cell r="G492">
            <v>400000</v>
          </cell>
          <cell r="H492" t="str">
            <v>ШТ</v>
          </cell>
          <cell r="I492" t="str">
            <v>Картридж Canon FC108/128 2000стр.</v>
          </cell>
        </row>
        <row r="493">
          <cell r="E493">
            <v>2045584</v>
          </cell>
          <cell r="F493" t="str">
            <v>MTRL</v>
          </cell>
          <cell r="G493">
            <v>350000</v>
          </cell>
          <cell r="H493" t="str">
            <v>М</v>
          </cell>
          <cell r="I493" t="str">
            <v>Кабель FTP</v>
          </cell>
        </row>
        <row r="494">
          <cell r="E494">
            <v>2045644</v>
          </cell>
          <cell r="F494" t="str">
            <v>MTRL</v>
          </cell>
          <cell r="G494">
            <v>350000</v>
          </cell>
          <cell r="H494" t="str">
            <v>М</v>
          </cell>
          <cell r="I494" t="str">
            <v>Кабель РК 50-2</v>
          </cell>
        </row>
        <row r="495">
          <cell r="E495">
            <v>2046707</v>
          </cell>
          <cell r="F495" t="str">
            <v>ZPCH</v>
          </cell>
          <cell r="G495">
            <v>348000</v>
          </cell>
          <cell r="H495" t="str">
            <v>ШТ</v>
          </cell>
          <cell r="I495" t="str">
            <v>Блок питания Волна ББП 3/20</v>
          </cell>
        </row>
        <row r="496">
          <cell r="E496">
            <v>2046710</v>
          </cell>
          <cell r="F496" t="str">
            <v>ZPCH</v>
          </cell>
          <cell r="G496">
            <v>660000</v>
          </cell>
          <cell r="H496" t="str">
            <v>ШТ</v>
          </cell>
          <cell r="I496" t="str">
            <v>Блок распределения АСС БР 6102</v>
          </cell>
        </row>
        <row r="497">
          <cell r="E497">
            <v>2046978</v>
          </cell>
          <cell r="F497" t="str">
            <v>ZPCH</v>
          </cell>
          <cell r="G497">
            <v>660000</v>
          </cell>
          <cell r="H497" t="str">
            <v>ШТ</v>
          </cell>
          <cell r="I497" t="str">
            <v>Капсюль микрофонный МК16</v>
          </cell>
        </row>
        <row r="498">
          <cell r="E498">
            <v>2047076</v>
          </cell>
          <cell r="F498" t="str">
            <v>ZPCH</v>
          </cell>
          <cell r="G498">
            <v>340000</v>
          </cell>
          <cell r="H498" t="str">
            <v>ШТ</v>
          </cell>
          <cell r="I498" t="str">
            <v>Контроллер ADAPTEC ASR2110S</v>
          </cell>
        </row>
        <row r="499">
          <cell r="E499">
            <v>2047197</v>
          </cell>
          <cell r="F499" t="str">
            <v>ZPCH</v>
          </cell>
          <cell r="G499">
            <v>400000</v>
          </cell>
          <cell r="H499" t="str">
            <v>ШТ</v>
          </cell>
          <cell r="I499" t="str">
            <v>Модуль АМР 1,45</v>
          </cell>
        </row>
        <row r="500">
          <cell r="E500">
            <v>2047198</v>
          </cell>
          <cell r="F500" t="str">
            <v>ZPCH</v>
          </cell>
          <cell r="G500">
            <v>660000</v>
          </cell>
          <cell r="H500" t="str">
            <v>ШТ</v>
          </cell>
          <cell r="I500" t="str">
            <v>Модуль интерфейса RS485 АМР1.80.00</v>
          </cell>
        </row>
        <row r="501">
          <cell r="E501">
            <v>2047350</v>
          </cell>
          <cell r="F501" t="str">
            <v>ZPCH</v>
          </cell>
          <cell r="G501">
            <v>400000</v>
          </cell>
          <cell r="H501" t="str">
            <v>ШТ</v>
          </cell>
          <cell r="I501" t="str">
            <v>Плата сетевая Cisco NM-1FE2W-V2</v>
          </cell>
        </row>
        <row r="502">
          <cell r="E502">
            <v>2047476</v>
          </cell>
          <cell r="F502" t="str">
            <v>ZPCH</v>
          </cell>
          <cell r="G502">
            <v>400000</v>
          </cell>
          <cell r="H502" t="str">
            <v>ШТ</v>
          </cell>
          <cell r="I502" t="str">
            <v>Процессор intеl Сеlеrоn</v>
          </cell>
        </row>
        <row r="503">
          <cell r="E503">
            <v>2050116</v>
          </cell>
          <cell r="F503" t="str">
            <v>MTRL</v>
          </cell>
          <cell r="G503">
            <v>400000</v>
          </cell>
          <cell r="H503" t="str">
            <v>ШТ</v>
          </cell>
          <cell r="I503" t="str">
            <v>Кабель USB 2.0 AmBm L1,8 M</v>
          </cell>
        </row>
        <row r="504">
          <cell r="E504">
            <v>2050329</v>
          </cell>
          <cell r="F504" t="str">
            <v>MTRL</v>
          </cell>
          <cell r="G504">
            <v>400000</v>
          </cell>
          <cell r="H504" t="str">
            <v>ШТ</v>
          </cell>
          <cell r="I504" t="str">
            <v>Картридж HP DJ 600 COLOR (51649A)</v>
          </cell>
        </row>
        <row r="505">
          <cell r="E505">
            <v>2050330</v>
          </cell>
          <cell r="F505" t="str">
            <v>MTRL</v>
          </cell>
          <cell r="G505">
            <v>400000</v>
          </cell>
          <cell r="H505" t="str">
            <v>ШТ</v>
          </cell>
          <cell r="I505" t="str">
            <v>Картридж HP DJ 810C/840C/843C(С6615DE)</v>
          </cell>
        </row>
        <row r="506">
          <cell r="E506">
            <v>2050331</v>
          </cell>
          <cell r="F506" t="str">
            <v>MTRL</v>
          </cell>
          <cell r="G506">
            <v>400000</v>
          </cell>
          <cell r="H506" t="str">
            <v>ШТ</v>
          </cell>
          <cell r="I506" t="str">
            <v>Картридж HP DJ 840 COLOR (С6625A)</v>
          </cell>
        </row>
        <row r="507">
          <cell r="E507">
            <v>2050334</v>
          </cell>
          <cell r="F507" t="str">
            <v>MTRL</v>
          </cell>
          <cell r="G507">
            <v>400000</v>
          </cell>
          <cell r="H507" t="str">
            <v>ШТ</v>
          </cell>
          <cell r="I507" t="str">
            <v>Картридж XEROX 013R00625</v>
          </cell>
        </row>
        <row r="508">
          <cell r="E508">
            <v>2050335</v>
          </cell>
          <cell r="F508" t="str">
            <v>MTRL</v>
          </cell>
          <cell r="G508">
            <v>400000</v>
          </cell>
          <cell r="H508" t="str">
            <v>ШТ</v>
          </cell>
          <cell r="I508" t="str">
            <v>Картридж XEROX 013R00607</v>
          </cell>
        </row>
        <row r="509">
          <cell r="E509">
            <v>2052271</v>
          </cell>
          <cell r="F509" t="str">
            <v>ZPCH</v>
          </cell>
          <cell r="G509">
            <v>420000</v>
          </cell>
          <cell r="H509" t="str">
            <v>ШТ</v>
          </cell>
          <cell r="I509" t="str">
            <v>Преобразователь напряжения ПН Гарант-М</v>
          </cell>
        </row>
        <row r="510">
          <cell r="E510">
            <v>2052646</v>
          </cell>
          <cell r="F510" t="str">
            <v>MTRL</v>
          </cell>
          <cell r="G510">
            <v>340000</v>
          </cell>
          <cell r="H510" t="str">
            <v>ШТ</v>
          </cell>
          <cell r="I510" t="str">
            <v>Разъем RJ-12</v>
          </cell>
        </row>
        <row r="511">
          <cell r="E511">
            <v>2053516</v>
          </cell>
          <cell r="F511" t="str">
            <v>MTRL</v>
          </cell>
          <cell r="G511">
            <v>400000</v>
          </cell>
          <cell r="H511" t="str">
            <v>ШТ</v>
          </cell>
          <cell r="I511" t="str">
            <v>Тонер Xerox 5915/5921 (6R01020)</v>
          </cell>
        </row>
        <row r="512">
          <cell r="E512">
            <v>2054292</v>
          </cell>
          <cell r="F512" t="str">
            <v>MTRL</v>
          </cell>
          <cell r="G512">
            <v>350000</v>
          </cell>
          <cell r="H512" t="str">
            <v>ШТ</v>
          </cell>
          <cell r="I512" t="str">
            <v>Шнур витой д/телефон.трубки L2,0 М</v>
          </cell>
        </row>
        <row r="513">
          <cell r="E513">
            <v>2054854</v>
          </cell>
          <cell r="F513" t="str">
            <v>MT20</v>
          </cell>
          <cell r="G513">
            <v>400000</v>
          </cell>
          <cell r="H513" t="str">
            <v>ШТ</v>
          </cell>
          <cell r="I513" t="str">
            <v>Калькулятор STAFF STF-888-12</v>
          </cell>
        </row>
        <row r="514">
          <cell r="E514">
            <v>2055165</v>
          </cell>
          <cell r="F514" t="str">
            <v>ZPCH</v>
          </cell>
          <cell r="G514">
            <v>400000</v>
          </cell>
          <cell r="H514" t="str">
            <v>ШТ</v>
          </cell>
          <cell r="I514" t="str">
            <v>Фотобарабан Q2612А</v>
          </cell>
        </row>
        <row r="515">
          <cell r="E515">
            <v>2055528</v>
          </cell>
          <cell r="F515" t="str">
            <v>ZPCH</v>
          </cell>
          <cell r="G515">
            <v>400000</v>
          </cell>
          <cell r="H515" t="str">
            <v>ШТ</v>
          </cell>
          <cell r="I515" t="str">
            <v>Вал магнитный д/принт.НР LI 1010/1012</v>
          </cell>
        </row>
        <row r="516">
          <cell r="E516">
            <v>2055977</v>
          </cell>
          <cell r="F516" t="str">
            <v>MTRL</v>
          </cell>
          <cell r="G516">
            <v>400000</v>
          </cell>
          <cell r="H516" t="str">
            <v>ШТ</v>
          </cell>
          <cell r="I516" t="str">
            <v>Тонер картридж AR 152T д/SHARP</v>
          </cell>
        </row>
        <row r="517">
          <cell r="E517">
            <v>2056112</v>
          </cell>
          <cell r="F517" t="str">
            <v>ZPCH</v>
          </cell>
          <cell r="G517">
            <v>348000</v>
          </cell>
          <cell r="H517" t="str">
            <v>ШТ</v>
          </cell>
          <cell r="I517" t="str">
            <v>АКБ Sony NP-F970</v>
          </cell>
        </row>
        <row r="518">
          <cell r="E518">
            <v>2056120</v>
          </cell>
          <cell r="F518" t="str">
            <v>ZPCH</v>
          </cell>
          <cell r="G518">
            <v>348000</v>
          </cell>
          <cell r="H518" t="str">
            <v>ШТ</v>
          </cell>
          <cell r="I518" t="str">
            <v>Блок питания AC-V326</v>
          </cell>
        </row>
        <row r="519">
          <cell r="E519">
            <v>2056217</v>
          </cell>
          <cell r="F519" t="str">
            <v>ZPCH</v>
          </cell>
          <cell r="G519">
            <v>400000</v>
          </cell>
          <cell r="H519" t="str">
            <v>ШТ</v>
          </cell>
          <cell r="I519" t="str">
            <v>Карта памяти compact flash card 256MB</v>
          </cell>
        </row>
        <row r="520">
          <cell r="E520">
            <v>2056218</v>
          </cell>
          <cell r="F520" t="str">
            <v>ZPCH</v>
          </cell>
          <cell r="G520">
            <v>400000</v>
          </cell>
          <cell r="H520" t="str">
            <v>ШТ</v>
          </cell>
          <cell r="I520" t="str">
            <v>Карта памяти SECURE DIGITAL CARD 1GB</v>
          </cell>
        </row>
        <row r="521">
          <cell r="E521">
            <v>2056320</v>
          </cell>
          <cell r="F521" t="str">
            <v>ZPCH</v>
          </cell>
          <cell r="G521">
            <v>400000</v>
          </cell>
          <cell r="H521" t="str">
            <v>ШТ</v>
          </cell>
          <cell r="I521" t="str">
            <v>Карта памяти STICK DUO 1GB SonyMSX-M1GS</v>
          </cell>
        </row>
        <row r="522">
          <cell r="E522">
            <v>2056326</v>
          </cell>
          <cell r="F522" t="str">
            <v>ZPCH</v>
          </cell>
          <cell r="G522">
            <v>660000</v>
          </cell>
          <cell r="H522" t="str">
            <v>ШТ</v>
          </cell>
          <cell r="I522" t="str">
            <v>Патч-панель UTP 24 RJ45</v>
          </cell>
        </row>
        <row r="523">
          <cell r="E523">
            <v>2056433</v>
          </cell>
          <cell r="F523" t="str">
            <v>MTRL</v>
          </cell>
          <cell r="G523">
            <v>400000</v>
          </cell>
          <cell r="H523" t="str">
            <v>ШТ</v>
          </cell>
          <cell r="I523" t="str">
            <v>Тонер Canon NP-7161 NPG-15(380Г)</v>
          </cell>
        </row>
        <row r="524">
          <cell r="E524">
            <v>2056434</v>
          </cell>
          <cell r="F524" t="str">
            <v>MTRL</v>
          </cell>
          <cell r="G524">
            <v>400000</v>
          </cell>
          <cell r="H524" t="str">
            <v>ШТ</v>
          </cell>
          <cell r="I524" t="str">
            <v>Тонер-картридж МВ 9308/9308L</v>
          </cell>
        </row>
        <row r="525">
          <cell r="E525">
            <v>2056435</v>
          </cell>
          <cell r="F525" t="str">
            <v>MTRL</v>
          </cell>
          <cell r="G525">
            <v>400000</v>
          </cell>
          <cell r="H525" t="str">
            <v>ШТ</v>
          </cell>
          <cell r="I525" t="str">
            <v>Тонер-картриж МВ 9316/9316L/OC115</v>
          </cell>
        </row>
        <row r="526">
          <cell r="E526">
            <v>2056601</v>
          </cell>
          <cell r="F526" t="str">
            <v>ZPCH</v>
          </cell>
          <cell r="G526">
            <v>348000</v>
          </cell>
          <cell r="H526" t="str">
            <v>ШТ</v>
          </cell>
          <cell r="I526" t="str">
            <v>Блок питания 350W АТХ</v>
          </cell>
        </row>
        <row r="527">
          <cell r="E527">
            <v>2056626</v>
          </cell>
          <cell r="F527" t="str">
            <v>ZPCH</v>
          </cell>
          <cell r="G527">
            <v>400000</v>
          </cell>
          <cell r="H527" t="str">
            <v>ШТ</v>
          </cell>
          <cell r="I527" t="str">
            <v>Вентилятор Cooleradda F65 SOC 775</v>
          </cell>
        </row>
        <row r="528">
          <cell r="E528">
            <v>2056633</v>
          </cell>
          <cell r="F528" t="str">
            <v>ZPCH</v>
          </cell>
          <cell r="G528">
            <v>400000</v>
          </cell>
          <cell r="H528" t="str">
            <v>ШТ</v>
          </cell>
          <cell r="I528" t="str">
            <v>Видеокарта SAPPHIRE RADEON</v>
          </cell>
        </row>
        <row r="529">
          <cell r="E529">
            <v>2056684</v>
          </cell>
          <cell r="F529" t="str">
            <v>ZPCH</v>
          </cell>
          <cell r="G529">
            <v>400000</v>
          </cell>
          <cell r="H529" t="str">
            <v>ШТ</v>
          </cell>
          <cell r="I529" t="str">
            <v>Патч-корд UTP RJ 45</v>
          </cell>
        </row>
        <row r="530">
          <cell r="E530">
            <v>2056850</v>
          </cell>
          <cell r="F530" t="str">
            <v>ZPCH</v>
          </cell>
          <cell r="G530">
            <v>400000</v>
          </cell>
          <cell r="H530" t="str">
            <v>ШТ</v>
          </cell>
          <cell r="I530" t="str">
            <v>Память Kingston SDRAM PC133 256Mb</v>
          </cell>
        </row>
        <row r="531">
          <cell r="E531">
            <v>2057573</v>
          </cell>
          <cell r="F531" t="str">
            <v>MTRL</v>
          </cell>
          <cell r="G531">
            <v>350000</v>
          </cell>
          <cell r="H531" t="str">
            <v>ШТ</v>
          </cell>
          <cell r="I531" t="str">
            <v>Кабель Datalink COM Port 1,5 м</v>
          </cell>
        </row>
        <row r="532">
          <cell r="E532">
            <v>2057577</v>
          </cell>
          <cell r="F532" t="str">
            <v>MTRL</v>
          </cell>
          <cell r="G532">
            <v>400000</v>
          </cell>
          <cell r="H532" t="str">
            <v>ШТ</v>
          </cell>
          <cell r="I532" t="str">
            <v>Тонер картридж Brother TN-2075</v>
          </cell>
        </row>
        <row r="533">
          <cell r="E533">
            <v>2057580</v>
          </cell>
          <cell r="F533" t="str">
            <v>MTRL</v>
          </cell>
          <cell r="G533">
            <v>400000</v>
          </cell>
          <cell r="H533" t="str">
            <v>ШТ</v>
          </cell>
          <cell r="I533" t="str">
            <v>Лента STD 12,7Х16</v>
          </cell>
        </row>
        <row r="534">
          <cell r="E534">
            <v>2057582</v>
          </cell>
          <cell r="F534" t="str">
            <v>MTRL</v>
          </cell>
          <cell r="G534">
            <v>400000</v>
          </cell>
          <cell r="H534" t="str">
            <v>ШТ</v>
          </cell>
          <cell r="I534" t="str">
            <v>Картридж HP 10 Black ink</v>
          </cell>
        </row>
        <row r="535">
          <cell r="E535">
            <v>2057588</v>
          </cell>
          <cell r="F535" t="str">
            <v>MTRL</v>
          </cell>
          <cell r="G535">
            <v>400000</v>
          </cell>
          <cell r="H535" t="str">
            <v>ШТ</v>
          </cell>
          <cell r="I535" t="str">
            <v>Тонер Samsung ML 1210/4500</v>
          </cell>
        </row>
        <row r="536">
          <cell r="E536">
            <v>2057595</v>
          </cell>
          <cell r="F536" t="str">
            <v>MTRL</v>
          </cell>
          <cell r="G536">
            <v>400000</v>
          </cell>
          <cell r="H536" t="str">
            <v>ШТ</v>
          </cell>
          <cell r="I536" t="str">
            <v>Комплект картриджей Canon IP5200</v>
          </cell>
        </row>
        <row r="537">
          <cell r="E537">
            <v>2057597</v>
          </cell>
          <cell r="F537" t="str">
            <v>MTRL</v>
          </cell>
          <cell r="G537">
            <v>400000</v>
          </cell>
          <cell r="H537" t="str">
            <v>ШТ</v>
          </cell>
          <cell r="I537" t="str">
            <v>ДРАМ-ЮНИТ C-EXV5 Canon iR1600/1605/1610/</v>
          </cell>
        </row>
        <row r="538">
          <cell r="E538">
            <v>2057908</v>
          </cell>
          <cell r="F538" t="str">
            <v>ZPCH</v>
          </cell>
          <cell r="G538">
            <v>660000</v>
          </cell>
          <cell r="H538" t="str">
            <v>ШТ</v>
          </cell>
          <cell r="I538" t="str">
            <v>Термопленка НР LJ 1200</v>
          </cell>
        </row>
        <row r="539">
          <cell r="E539">
            <v>2057916</v>
          </cell>
          <cell r="F539" t="str">
            <v>ZPCH</v>
          </cell>
          <cell r="G539">
            <v>660000</v>
          </cell>
          <cell r="H539" t="str">
            <v>ШТ</v>
          </cell>
          <cell r="I539" t="str">
            <v>Термобокс RTL-200х300 200х300х120</v>
          </cell>
        </row>
        <row r="540">
          <cell r="E540">
            <v>2058687</v>
          </cell>
          <cell r="F540" t="str">
            <v>MTRL</v>
          </cell>
          <cell r="G540">
            <v>400000</v>
          </cell>
          <cell r="H540" t="str">
            <v>ШТ</v>
          </cell>
          <cell r="I540" t="str">
            <v>Диск CD-RW Verbatim-DL 700 Mb</v>
          </cell>
        </row>
        <row r="541">
          <cell r="E541">
            <v>2058702</v>
          </cell>
          <cell r="F541" t="str">
            <v>ZPCH</v>
          </cell>
          <cell r="G541">
            <v>400000</v>
          </cell>
          <cell r="H541" t="str">
            <v>ШТ</v>
          </cell>
          <cell r="I541" t="str">
            <v>Фотобарабан HP LJ 1160/1320</v>
          </cell>
        </row>
        <row r="542">
          <cell r="E542">
            <v>2058705</v>
          </cell>
          <cell r="F542" t="str">
            <v>ZPCH</v>
          </cell>
          <cell r="G542">
            <v>400000</v>
          </cell>
          <cell r="H542" t="str">
            <v>ШТ</v>
          </cell>
          <cell r="I542" t="str">
            <v>Плата ASUS P5P800 Socket 775 i865PE</v>
          </cell>
        </row>
        <row r="543">
          <cell r="E543">
            <v>2058716</v>
          </cell>
          <cell r="F543" t="str">
            <v>ZPCH</v>
          </cell>
          <cell r="G543">
            <v>400000</v>
          </cell>
          <cell r="H543" t="str">
            <v>ШТ</v>
          </cell>
          <cell r="I543" t="str">
            <v>Корпус Foxconn TS-002 ATX</v>
          </cell>
        </row>
        <row r="544">
          <cell r="E544">
            <v>2058726</v>
          </cell>
          <cell r="F544" t="str">
            <v>ZPCH</v>
          </cell>
          <cell r="G544">
            <v>348000</v>
          </cell>
          <cell r="H544" t="str">
            <v>ШТ</v>
          </cell>
          <cell r="I544" t="str">
            <v>Блок питания ATX 450 W</v>
          </cell>
        </row>
        <row r="545">
          <cell r="E545">
            <v>2058728</v>
          </cell>
          <cell r="F545" t="str">
            <v>ZPCH</v>
          </cell>
          <cell r="G545">
            <v>400000</v>
          </cell>
          <cell r="H545" t="str">
            <v>ШТ</v>
          </cell>
          <cell r="I545" t="str">
            <v>Фотобарабан HP LJ 4200/4300</v>
          </cell>
        </row>
        <row r="546">
          <cell r="E546">
            <v>2058730</v>
          </cell>
          <cell r="F546" t="str">
            <v>ZPCH</v>
          </cell>
          <cell r="G546">
            <v>400000</v>
          </cell>
          <cell r="H546" t="str">
            <v>ШТ</v>
          </cell>
          <cell r="I546" t="str">
            <v>Вал резиновый HP LJ 1010/1012/1015</v>
          </cell>
        </row>
        <row r="547">
          <cell r="E547">
            <v>2058741</v>
          </cell>
          <cell r="F547" t="str">
            <v>ZPCH</v>
          </cell>
          <cell r="G547">
            <v>400000</v>
          </cell>
          <cell r="H547" t="str">
            <v>ШТ</v>
          </cell>
          <cell r="I547" t="str">
            <v>Ролик под бумаги XEROX 5343/5352</v>
          </cell>
        </row>
        <row r="548">
          <cell r="E548">
            <v>2058744</v>
          </cell>
          <cell r="F548" t="str">
            <v>ZPCH</v>
          </cell>
          <cell r="G548">
            <v>400000</v>
          </cell>
          <cell r="H548" t="str">
            <v>ШТ</v>
          </cell>
          <cell r="I548" t="str">
            <v>Фотобарабан Minolta Di 152/183/1611/2011</v>
          </cell>
        </row>
        <row r="549">
          <cell r="E549">
            <v>2060183</v>
          </cell>
          <cell r="F549" t="str">
            <v>MTRL</v>
          </cell>
          <cell r="G549">
            <v>400000</v>
          </cell>
          <cell r="H549" t="str">
            <v>ШТ</v>
          </cell>
          <cell r="I549" t="str">
            <v>Тонер Mita KM-1500</v>
          </cell>
        </row>
        <row r="550">
          <cell r="E550">
            <v>2060190</v>
          </cell>
          <cell r="F550" t="str">
            <v>MT20</v>
          </cell>
          <cell r="G550">
            <v>400000</v>
          </cell>
          <cell r="H550" t="str">
            <v>ШТ</v>
          </cell>
          <cell r="I550" t="str">
            <v>Монитор ЖК LiteOn 17''</v>
          </cell>
        </row>
        <row r="551">
          <cell r="E551">
            <v>2060211</v>
          </cell>
          <cell r="F551" t="str">
            <v>MTRL</v>
          </cell>
          <cell r="G551">
            <v>400000</v>
          </cell>
          <cell r="H551" t="str">
            <v>ШТ</v>
          </cell>
          <cell r="I551" t="str">
            <v>Картридж Canon CLI-8</v>
          </cell>
        </row>
        <row r="552">
          <cell r="E552">
            <v>2060243</v>
          </cell>
          <cell r="F552" t="str">
            <v>ZPCH</v>
          </cell>
          <cell r="G552">
            <v>400000</v>
          </cell>
          <cell r="H552" t="str">
            <v>ШТ</v>
          </cell>
          <cell r="I552" t="str">
            <v>Плата материнская S478 P4VM900</v>
          </cell>
        </row>
        <row r="553">
          <cell r="E553">
            <v>2060296</v>
          </cell>
          <cell r="F553" t="str">
            <v>MTRL</v>
          </cell>
          <cell r="G553">
            <v>400000</v>
          </cell>
          <cell r="H553" t="str">
            <v>ШТ</v>
          </cell>
          <cell r="I553" t="str">
            <v>Чернильница BCI -24 Color</v>
          </cell>
        </row>
        <row r="554">
          <cell r="E554">
            <v>2060297</v>
          </cell>
          <cell r="F554" t="str">
            <v>MTRL</v>
          </cell>
          <cell r="G554">
            <v>400000</v>
          </cell>
          <cell r="H554" t="str">
            <v>ШТ</v>
          </cell>
          <cell r="I554" t="str">
            <v>Чернильница Canon BCI - 24 (Black)</v>
          </cell>
        </row>
        <row r="555">
          <cell r="E555">
            <v>2060298</v>
          </cell>
          <cell r="F555" t="str">
            <v>ZPCH</v>
          </cell>
          <cell r="G555">
            <v>400000</v>
          </cell>
          <cell r="H555" t="str">
            <v>ШТ</v>
          </cell>
          <cell r="I555" t="str">
            <v>Блок питания АТХ 500W</v>
          </cell>
        </row>
        <row r="556">
          <cell r="E556">
            <v>2060326</v>
          </cell>
          <cell r="F556" t="str">
            <v>MTRL</v>
          </cell>
          <cell r="G556">
            <v>400000</v>
          </cell>
          <cell r="H556" t="str">
            <v>ШТ</v>
          </cell>
          <cell r="I556" t="str">
            <v>Блок розеток 19ZPAS PZ-30Fs</v>
          </cell>
        </row>
        <row r="557">
          <cell r="E557">
            <v>2060368</v>
          </cell>
          <cell r="F557" t="str">
            <v>MT20</v>
          </cell>
          <cell r="G557">
            <v>400000</v>
          </cell>
          <cell r="H557" t="str">
            <v>ШТ</v>
          </cell>
          <cell r="I557" t="str">
            <v>Источник бесп. питания APC PowerStack450</v>
          </cell>
        </row>
        <row r="558">
          <cell r="E558">
            <v>2060425</v>
          </cell>
          <cell r="F558" t="str">
            <v>MT20</v>
          </cell>
          <cell r="G558">
            <v>400000</v>
          </cell>
          <cell r="H558" t="str">
            <v>ШТ</v>
          </cell>
          <cell r="I558" t="str">
            <v>Накопитель USB Flash 8 ГБ</v>
          </cell>
        </row>
        <row r="559">
          <cell r="E559">
            <v>2060470</v>
          </cell>
          <cell r="F559" t="str">
            <v>ZPCH</v>
          </cell>
          <cell r="G559">
            <v>400000</v>
          </cell>
          <cell r="H559" t="str">
            <v>ШТ</v>
          </cell>
          <cell r="I559" t="str">
            <v>Матрица 15,4 V9 AU Optronics</v>
          </cell>
        </row>
        <row r="560">
          <cell r="E560">
            <v>2060471</v>
          </cell>
          <cell r="F560" t="str">
            <v>MT20</v>
          </cell>
          <cell r="G560">
            <v>400000</v>
          </cell>
          <cell r="H560" t="str">
            <v>ШТ</v>
          </cell>
          <cell r="I560" t="str">
            <v>ИБП ippon Smart Power pro1000</v>
          </cell>
        </row>
        <row r="561">
          <cell r="E561">
            <v>2060484</v>
          </cell>
          <cell r="F561" t="str">
            <v>ZPCH</v>
          </cell>
          <cell r="G561">
            <v>400000</v>
          </cell>
          <cell r="H561" t="str">
            <v>ШТ</v>
          </cell>
          <cell r="I561" t="str">
            <v>Штекер DB-09M</v>
          </cell>
        </row>
        <row r="562">
          <cell r="E562">
            <v>2060485</v>
          </cell>
          <cell r="F562" t="str">
            <v>MTRL</v>
          </cell>
          <cell r="G562">
            <v>400000</v>
          </cell>
          <cell r="H562" t="str">
            <v>ШТ</v>
          </cell>
          <cell r="I562" t="str">
            <v>Набор чистящий для факса/копира/принтера</v>
          </cell>
        </row>
        <row r="563">
          <cell r="E563">
            <v>2060511</v>
          </cell>
          <cell r="F563" t="str">
            <v>ZPCH</v>
          </cell>
          <cell r="G563">
            <v>400000</v>
          </cell>
          <cell r="H563" t="str">
            <v>ШТ</v>
          </cell>
          <cell r="I563" t="str">
            <v>Узел закрепления в сборе HP RG5-5696</v>
          </cell>
        </row>
        <row r="564">
          <cell r="E564">
            <v>2060545</v>
          </cell>
          <cell r="F564" t="str">
            <v>MT20</v>
          </cell>
          <cell r="G564">
            <v>400000</v>
          </cell>
          <cell r="H564" t="str">
            <v>ШТ</v>
          </cell>
          <cell r="I564" t="str">
            <v>Коммутатор 10/100 mbps 16 port</v>
          </cell>
        </row>
        <row r="565">
          <cell r="E565">
            <v>2060553</v>
          </cell>
          <cell r="F565" t="str">
            <v>ZPCH</v>
          </cell>
          <cell r="G565">
            <v>400000</v>
          </cell>
          <cell r="H565" t="str">
            <v>ШТ</v>
          </cell>
          <cell r="I565" t="str">
            <v>Диск жесткий IDE 160 Gb Seagate</v>
          </cell>
        </row>
        <row r="566">
          <cell r="E566">
            <v>2060557</v>
          </cell>
          <cell r="F566" t="str">
            <v>MT20</v>
          </cell>
          <cell r="G566">
            <v>660000</v>
          </cell>
          <cell r="H566" t="str">
            <v>ШТ</v>
          </cell>
          <cell r="I566" t="str">
            <v>Преобразователь интерфейсов RS232/RS485</v>
          </cell>
        </row>
        <row r="567">
          <cell r="E567">
            <v>2060583</v>
          </cell>
          <cell r="F567" t="str">
            <v>ZPCH</v>
          </cell>
          <cell r="G567">
            <v>400000</v>
          </cell>
          <cell r="H567" t="str">
            <v>ШТ</v>
          </cell>
          <cell r="I567" t="str">
            <v>Диск жесткий SATA 160 Gb Seagate</v>
          </cell>
        </row>
        <row r="568">
          <cell r="E568">
            <v>2060623</v>
          </cell>
          <cell r="F568" t="str">
            <v>MT20</v>
          </cell>
          <cell r="G568">
            <v>400000</v>
          </cell>
          <cell r="H568" t="str">
            <v>ШТ</v>
          </cell>
          <cell r="I568" t="str">
            <v>Компьютер персональный Pentium D925/1024</v>
          </cell>
        </row>
        <row r="569">
          <cell r="E569">
            <v>2060685</v>
          </cell>
          <cell r="F569" t="str">
            <v>MTRL</v>
          </cell>
          <cell r="G569">
            <v>400000</v>
          </cell>
          <cell r="H569" t="str">
            <v>ШТ</v>
          </cell>
          <cell r="I569" t="str">
            <v>Тонер LG Chem</v>
          </cell>
        </row>
        <row r="570">
          <cell r="E570">
            <v>2060825</v>
          </cell>
          <cell r="F570" t="str">
            <v>MTRL</v>
          </cell>
          <cell r="G570">
            <v>400000</v>
          </cell>
          <cell r="H570" t="str">
            <v>ШТ</v>
          </cell>
          <cell r="I570" t="str">
            <v>Тонер Canon NPG-11</v>
          </cell>
        </row>
        <row r="571">
          <cell r="E571">
            <v>2060840</v>
          </cell>
          <cell r="F571" t="str">
            <v>MTRL</v>
          </cell>
          <cell r="G571">
            <v>660000</v>
          </cell>
          <cell r="H571" t="str">
            <v>ШТ</v>
          </cell>
          <cell r="I571" t="str">
            <v>Розетка телефонная RJ-11 без шторки</v>
          </cell>
        </row>
        <row r="572">
          <cell r="E572">
            <v>2060847</v>
          </cell>
          <cell r="F572" t="str">
            <v>MTRL</v>
          </cell>
          <cell r="G572">
            <v>660000</v>
          </cell>
          <cell r="H572" t="str">
            <v>ШТ</v>
          </cell>
          <cell r="I572" t="str">
            <v>Розетка телефонная RJ-11 наружн. 2-порт.</v>
          </cell>
        </row>
        <row r="573">
          <cell r="E573">
            <v>2060872</v>
          </cell>
          <cell r="F573" t="str">
            <v>MTRL</v>
          </cell>
          <cell r="G573">
            <v>400000</v>
          </cell>
          <cell r="H573" t="str">
            <v>ШТ</v>
          </cell>
          <cell r="I573" t="str">
            <v>Картридж HP Q7581А</v>
          </cell>
        </row>
        <row r="574">
          <cell r="E574">
            <v>2061087</v>
          </cell>
          <cell r="F574" t="str">
            <v>MTRL</v>
          </cell>
          <cell r="G574">
            <v>400000</v>
          </cell>
          <cell r="H574" t="str">
            <v>ШТ</v>
          </cell>
          <cell r="I574" t="str">
            <v>Тонер AQC (hp LJ 5000) 500гр.</v>
          </cell>
        </row>
        <row r="575">
          <cell r="E575">
            <v>2061209</v>
          </cell>
          <cell r="F575" t="str">
            <v>MT20</v>
          </cell>
          <cell r="G575">
            <v>400000</v>
          </cell>
          <cell r="H575" t="str">
            <v>ШТ</v>
          </cell>
          <cell r="I575" t="str">
            <v>Факс Panasonic KX-FT 932RU</v>
          </cell>
        </row>
        <row r="576">
          <cell r="E576">
            <v>2061266</v>
          </cell>
          <cell r="F576" t="str">
            <v>MT20</v>
          </cell>
          <cell r="G576">
            <v>660000</v>
          </cell>
          <cell r="H576" t="str">
            <v>ШТ</v>
          </cell>
          <cell r="I576" t="str">
            <v>Коммутатор MOXA EDS-205</v>
          </cell>
        </row>
        <row r="577">
          <cell r="E577">
            <v>2061272</v>
          </cell>
          <cell r="F577" t="str">
            <v>ZPCH</v>
          </cell>
          <cell r="G577">
            <v>400000</v>
          </cell>
          <cell r="H577" t="str">
            <v>ШТ</v>
          </cell>
          <cell r="I577" t="str">
            <v>Блок питания Moxa DR-4524</v>
          </cell>
        </row>
        <row r="578">
          <cell r="E578">
            <v>2061285</v>
          </cell>
          <cell r="F578" t="str">
            <v>MT20</v>
          </cell>
          <cell r="G578">
            <v>667300</v>
          </cell>
          <cell r="H578" t="str">
            <v>ШТ</v>
          </cell>
          <cell r="I578" t="str">
            <v>Телефон Dialog 4422 IP Office</v>
          </cell>
        </row>
        <row r="579">
          <cell r="E579">
            <v>2061332</v>
          </cell>
          <cell r="F579" t="str">
            <v>MTRL</v>
          </cell>
          <cell r="G579">
            <v>400000</v>
          </cell>
          <cell r="H579" t="str">
            <v>ШТ</v>
          </cell>
          <cell r="I579" t="str">
            <v>Картридж Epson C13T03904A</v>
          </cell>
        </row>
        <row r="580">
          <cell r="E580">
            <v>2061352</v>
          </cell>
          <cell r="F580" t="str">
            <v>MT20</v>
          </cell>
          <cell r="G580">
            <v>420000</v>
          </cell>
          <cell r="H580" t="str">
            <v>ШТ</v>
          </cell>
          <cell r="I580" t="str">
            <v>Конвертер Moxa A52/220Вт</v>
          </cell>
        </row>
        <row r="581">
          <cell r="E581">
            <v>2061353</v>
          </cell>
          <cell r="F581" t="str">
            <v>ZPCH</v>
          </cell>
          <cell r="G581">
            <v>400000</v>
          </cell>
          <cell r="H581" t="str">
            <v>ШТ</v>
          </cell>
          <cell r="I581" t="str">
            <v>Привод DVD-RW/,RW NEC</v>
          </cell>
        </row>
        <row r="582">
          <cell r="E582">
            <v>2061399</v>
          </cell>
          <cell r="F582" t="str">
            <v>ZPCH</v>
          </cell>
          <cell r="G582">
            <v>400000</v>
          </cell>
          <cell r="H582" t="str">
            <v>ШТ</v>
          </cell>
          <cell r="I582" t="str">
            <v>Вентилятор для процессора Socket775</v>
          </cell>
        </row>
        <row r="583">
          <cell r="E583">
            <v>2061428</v>
          </cell>
          <cell r="F583" t="str">
            <v>ZPCH</v>
          </cell>
          <cell r="G583">
            <v>400000</v>
          </cell>
          <cell r="H583" t="str">
            <v>ШТ</v>
          </cell>
          <cell r="I583" t="str">
            <v>Плата материнская Asus P5K-VM</v>
          </cell>
        </row>
        <row r="584">
          <cell r="E584">
            <v>2061446</v>
          </cell>
          <cell r="F584" t="str">
            <v>ZPCH</v>
          </cell>
          <cell r="G584">
            <v>400000</v>
          </cell>
          <cell r="H584" t="str">
            <v>ШТ</v>
          </cell>
          <cell r="I584" t="str">
            <v>Карта сетевая Intel PWLA8490MT</v>
          </cell>
        </row>
        <row r="585">
          <cell r="E585">
            <v>2061450</v>
          </cell>
          <cell r="F585" t="str">
            <v>ZPCH</v>
          </cell>
          <cell r="G585">
            <v>400000</v>
          </cell>
          <cell r="H585" t="str">
            <v>ШТ</v>
          </cell>
          <cell r="I585" t="str">
            <v>Плата сетевая INTEL 10/100 PCI</v>
          </cell>
        </row>
        <row r="586">
          <cell r="E586">
            <v>2061460</v>
          </cell>
          <cell r="F586" t="str">
            <v>MTRL</v>
          </cell>
          <cell r="G586">
            <v>400000</v>
          </cell>
          <cell r="H586" t="str">
            <v>ШТ</v>
          </cell>
          <cell r="I586" t="str">
            <v>Тонер HP LJ 1000/1200/1300</v>
          </cell>
        </row>
        <row r="587">
          <cell r="E587">
            <v>2061493</v>
          </cell>
          <cell r="F587" t="str">
            <v>MT20</v>
          </cell>
          <cell r="G587">
            <v>667300</v>
          </cell>
          <cell r="H587" t="str">
            <v>ШТ</v>
          </cell>
          <cell r="I587" t="str">
            <v>Телефон сотовый Nokia E65I</v>
          </cell>
        </row>
        <row r="588">
          <cell r="E588">
            <v>2061502</v>
          </cell>
          <cell r="F588" t="str">
            <v>ZPCH</v>
          </cell>
          <cell r="G588">
            <v>400000</v>
          </cell>
          <cell r="H588" t="str">
            <v>ШТ</v>
          </cell>
          <cell r="I588" t="str">
            <v>Видеокарта 512Mb PCI-E DDR-2</v>
          </cell>
        </row>
        <row r="589">
          <cell r="E589">
            <v>2061557</v>
          </cell>
          <cell r="F589" t="str">
            <v>ZPCH</v>
          </cell>
          <cell r="G589">
            <v>400000</v>
          </cell>
          <cell r="H589" t="str">
            <v>ШТ</v>
          </cell>
          <cell r="I589" t="str">
            <v>Видеокарта ATI Radeon HD2400 Pro 256MB</v>
          </cell>
        </row>
        <row r="590">
          <cell r="E590">
            <v>2061613</v>
          </cell>
          <cell r="F590" t="str">
            <v>ZPCH</v>
          </cell>
          <cell r="G590">
            <v>348000</v>
          </cell>
          <cell r="H590" t="str">
            <v>ШТ</v>
          </cell>
          <cell r="I590" t="str">
            <v>Аккумулятор HI-WATT 6В 4А</v>
          </cell>
        </row>
        <row r="591">
          <cell r="E591">
            <v>2062057</v>
          </cell>
          <cell r="F591" t="str">
            <v>MT20</v>
          </cell>
          <cell r="G591">
            <v>400000</v>
          </cell>
          <cell r="H591" t="str">
            <v>ШТ</v>
          </cell>
          <cell r="I591" t="str">
            <v>Блок системный Intel Core2 Duo E6550</v>
          </cell>
        </row>
        <row r="592">
          <cell r="E592">
            <v>2062088</v>
          </cell>
          <cell r="F592" t="str">
            <v>MT20</v>
          </cell>
          <cell r="G592">
            <v>400000</v>
          </cell>
          <cell r="H592" t="str">
            <v>ШТ</v>
          </cell>
          <cell r="I592" t="str">
            <v>Колонки активные DEFENDER DIAMOND 2x18W</v>
          </cell>
        </row>
        <row r="593">
          <cell r="E593">
            <v>2062267</v>
          </cell>
          <cell r="F593" t="str">
            <v>MT20</v>
          </cell>
          <cell r="G593">
            <v>400000</v>
          </cell>
          <cell r="H593" t="str">
            <v>ШТ</v>
          </cell>
          <cell r="I593" t="str">
            <v>Калькулятор Citizen SDC-3882</v>
          </cell>
        </row>
        <row r="594">
          <cell r="E594">
            <v>2062433</v>
          </cell>
          <cell r="F594" t="str">
            <v>MTRL</v>
          </cell>
          <cell r="G594">
            <v>400000</v>
          </cell>
          <cell r="H594" t="str">
            <v>ШТ</v>
          </cell>
          <cell r="I594" t="str">
            <v>Тонер для принтера AQC HP</v>
          </cell>
        </row>
        <row r="595">
          <cell r="E595">
            <v>2062510</v>
          </cell>
          <cell r="F595" t="str">
            <v>MT20</v>
          </cell>
          <cell r="G595">
            <v>400000</v>
          </cell>
          <cell r="H595" t="str">
            <v>ШТ</v>
          </cell>
          <cell r="I595" t="str">
            <v>Сканер Canon Lide 90</v>
          </cell>
        </row>
        <row r="596">
          <cell r="E596">
            <v>2062511</v>
          </cell>
          <cell r="F596" t="str">
            <v>MT20</v>
          </cell>
          <cell r="G596">
            <v>660000</v>
          </cell>
          <cell r="H596" t="str">
            <v>ШТ</v>
          </cell>
          <cell r="I596" t="str">
            <v>Модем Novatel Merlin X950D</v>
          </cell>
        </row>
        <row r="597">
          <cell r="E597">
            <v>2062514</v>
          </cell>
          <cell r="F597" t="str">
            <v>MT20</v>
          </cell>
          <cell r="G597">
            <v>400000</v>
          </cell>
          <cell r="H597" t="str">
            <v>ШТ</v>
          </cell>
          <cell r="I597" t="str">
            <v>Модем Zelax М-115Д</v>
          </cell>
        </row>
        <row r="598">
          <cell r="E598">
            <v>2062646</v>
          </cell>
          <cell r="F598" t="str">
            <v>MT20</v>
          </cell>
          <cell r="G598">
            <v>667300</v>
          </cell>
          <cell r="H598" t="str">
            <v>ШТ</v>
          </cell>
          <cell r="I598" t="str">
            <v>Телефон сотовый Nokia 2760i</v>
          </cell>
        </row>
        <row r="599">
          <cell r="E599">
            <v>2062706</v>
          </cell>
          <cell r="F599" t="str">
            <v>ZPCH</v>
          </cell>
          <cell r="G599">
            <v>400000</v>
          </cell>
          <cell r="H599" t="str">
            <v>ШТ</v>
          </cell>
          <cell r="I599" t="str">
            <v>Кабель питания SATA</v>
          </cell>
        </row>
        <row r="600">
          <cell r="E600">
            <v>2062707</v>
          </cell>
          <cell r="F600" t="str">
            <v>ZPCH</v>
          </cell>
          <cell r="G600">
            <v>400000</v>
          </cell>
          <cell r="H600" t="str">
            <v>ШТ</v>
          </cell>
          <cell r="I600" t="str">
            <v>Переходник питания SATA</v>
          </cell>
        </row>
        <row r="601">
          <cell r="E601">
            <v>2062742</v>
          </cell>
          <cell r="F601" t="str">
            <v>MT20</v>
          </cell>
          <cell r="G601">
            <v>667300</v>
          </cell>
          <cell r="H601" t="str">
            <v>ШТ</v>
          </cell>
          <cell r="I601" t="str">
            <v>Телефон сотовый Sony Ericsson T250i</v>
          </cell>
        </row>
        <row r="602">
          <cell r="E602">
            <v>2062778</v>
          </cell>
          <cell r="F602" t="str">
            <v>MTRL</v>
          </cell>
          <cell r="G602">
            <v>400000</v>
          </cell>
          <cell r="H602" t="str">
            <v>ШТ</v>
          </cell>
          <cell r="I602" t="str">
            <v>Шнур опт.одномод SM 9/125, SC/UPC-SC/UPC</v>
          </cell>
        </row>
        <row r="603">
          <cell r="E603">
            <v>2062786</v>
          </cell>
          <cell r="F603" t="str">
            <v>MTRL</v>
          </cell>
          <cell r="G603">
            <v>400000</v>
          </cell>
          <cell r="H603" t="str">
            <v>ШТ</v>
          </cell>
          <cell r="I603" t="str">
            <v>Шнур опт. ШОС-SM-3.0-FC/UPC-FC/UPC</v>
          </cell>
        </row>
        <row r="604">
          <cell r="E604">
            <v>2062917</v>
          </cell>
          <cell r="F604" t="str">
            <v>MT20</v>
          </cell>
          <cell r="G604">
            <v>660000</v>
          </cell>
          <cell r="H604" t="str">
            <v>ШТ</v>
          </cell>
          <cell r="I604" t="str">
            <v>Конструктив FG-LIT-P12</v>
          </cell>
        </row>
        <row r="605">
          <cell r="E605">
            <v>2062928</v>
          </cell>
          <cell r="F605" t="str">
            <v>MTRL</v>
          </cell>
          <cell r="G605">
            <v>400000</v>
          </cell>
          <cell r="H605" t="str">
            <v>ШТ</v>
          </cell>
          <cell r="I605" t="str">
            <v>Картридж С8543Х</v>
          </cell>
        </row>
        <row r="606">
          <cell r="E606">
            <v>2063037</v>
          </cell>
          <cell r="F606" t="str">
            <v>ZPCH</v>
          </cell>
          <cell r="G606">
            <v>400000</v>
          </cell>
          <cell r="H606" t="str">
            <v>ШТ</v>
          </cell>
          <cell r="I606" t="str">
            <v>Система охлаждения HDD</v>
          </cell>
        </row>
        <row r="607">
          <cell r="E607">
            <v>2063047</v>
          </cell>
          <cell r="F607" t="str">
            <v>MT20</v>
          </cell>
          <cell r="G607">
            <v>400000</v>
          </cell>
          <cell r="H607" t="str">
            <v>ШТ</v>
          </cell>
          <cell r="I607" t="str">
            <v>Сканер Epson Perfection 3590 Photo</v>
          </cell>
        </row>
        <row r="608">
          <cell r="E608">
            <v>2063781</v>
          </cell>
          <cell r="F608" t="str">
            <v>MT20</v>
          </cell>
          <cell r="G608">
            <v>400000</v>
          </cell>
          <cell r="H608" t="str">
            <v>ШТ</v>
          </cell>
          <cell r="I608" t="str">
            <v>Коммутатор HP ProCurve Switch 408</v>
          </cell>
        </row>
        <row r="609">
          <cell r="E609">
            <v>2063782</v>
          </cell>
          <cell r="F609" t="str">
            <v>MT20</v>
          </cell>
          <cell r="G609">
            <v>440000</v>
          </cell>
          <cell r="H609" t="str">
            <v>ШТ</v>
          </cell>
          <cell r="I609" t="str">
            <v>Фотоаппарат цифровой Nikon Coolpix L</v>
          </cell>
        </row>
        <row r="610">
          <cell r="E610">
            <v>2064064</v>
          </cell>
          <cell r="F610" t="str">
            <v>MT20</v>
          </cell>
          <cell r="G610">
            <v>400000</v>
          </cell>
          <cell r="H610" t="str">
            <v>ШТ</v>
          </cell>
          <cell r="I610" t="str">
            <v>Преобразователь интерфейсов RS232/RS485</v>
          </cell>
        </row>
        <row r="611">
          <cell r="E611">
            <v>2064214</v>
          </cell>
          <cell r="F611" t="str">
            <v>ZPCH</v>
          </cell>
          <cell r="G611">
            <v>400000</v>
          </cell>
          <cell r="H611" t="str">
            <v>ШТ</v>
          </cell>
          <cell r="I611" t="str">
            <v>Модуль памяти DDRII 512Mb PC800</v>
          </cell>
        </row>
        <row r="612">
          <cell r="E612">
            <v>2064237</v>
          </cell>
          <cell r="F612" t="str">
            <v>MTRL</v>
          </cell>
          <cell r="G612">
            <v>420000</v>
          </cell>
          <cell r="H612" t="str">
            <v>ШТ</v>
          </cell>
          <cell r="I612" t="str">
            <v>Индикатор времени цифровой ИТИ-56.4С-В</v>
          </cell>
        </row>
        <row r="613">
          <cell r="E613">
            <v>2064250</v>
          </cell>
          <cell r="F613" t="str">
            <v>MTRL</v>
          </cell>
          <cell r="G613">
            <v>660000</v>
          </cell>
          <cell r="H613" t="str">
            <v>ШТ</v>
          </cell>
          <cell r="I613" t="str">
            <v>Патч-корд LAN-45-45-1.0-GY UTP кат.5Е</v>
          </cell>
        </row>
        <row r="614">
          <cell r="E614">
            <v>2064262</v>
          </cell>
          <cell r="F614" t="str">
            <v>MTRL</v>
          </cell>
          <cell r="G614">
            <v>660000</v>
          </cell>
          <cell r="H614" t="str">
            <v>ШТ</v>
          </cell>
          <cell r="I614" t="str">
            <v>Патч-корд LAN-45-45-7.0-GY UTP CAT5E</v>
          </cell>
        </row>
        <row r="615">
          <cell r="E615">
            <v>2064301</v>
          </cell>
          <cell r="F615" t="str">
            <v>MTRL</v>
          </cell>
          <cell r="G615">
            <v>660000</v>
          </cell>
          <cell r="H615" t="str">
            <v>ШТ</v>
          </cell>
          <cell r="I615" t="str">
            <v>Патч-корд LAN-45-45-2.0-RD UTP CAT5E</v>
          </cell>
        </row>
        <row r="616">
          <cell r="E616">
            <v>2064384</v>
          </cell>
          <cell r="F616" t="str">
            <v>MTRL</v>
          </cell>
          <cell r="G616">
            <v>660000</v>
          </cell>
          <cell r="H616" t="str">
            <v>ШТ</v>
          </cell>
          <cell r="I616" t="str">
            <v>Патч-корд LAN-45-45-2.0-BU UTP CAT5E</v>
          </cell>
        </row>
        <row r="617">
          <cell r="E617">
            <v>2064416</v>
          </cell>
          <cell r="F617" t="str">
            <v>ZPCH</v>
          </cell>
          <cell r="G617">
            <v>420000</v>
          </cell>
          <cell r="H617" t="str">
            <v>ШТ</v>
          </cell>
          <cell r="I617" t="str">
            <v>Индикатор цифр.внутр.тем-ры ИТИ-56.4С-Т</v>
          </cell>
        </row>
        <row r="618">
          <cell r="E618">
            <v>2064418</v>
          </cell>
          <cell r="F618" t="str">
            <v>MTRL</v>
          </cell>
          <cell r="G618">
            <v>400000</v>
          </cell>
          <cell r="H618" t="str">
            <v>ШТ</v>
          </cell>
          <cell r="I618" t="str">
            <v>Картридж Epson S020025/S020039</v>
          </cell>
        </row>
        <row r="619">
          <cell r="E619">
            <v>2064514</v>
          </cell>
          <cell r="F619" t="str">
            <v>MTRL</v>
          </cell>
          <cell r="G619">
            <v>660000</v>
          </cell>
          <cell r="H619" t="str">
            <v>М</v>
          </cell>
          <cell r="I619" t="str">
            <v>Кабель UTP 4 EuroLan 19C U5 B305</v>
          </cell>
        </row>
        <row r="620">
          <cell r="E620">
            <v>2064548</v>
          </cell>
          <cell r="F620" t="str">
            <v>MTRL</v>
          </cell>
          <cell r="G620">
            <v>350000</v>
          </cell>
          <cell r="H620" t="str">
            <v>ШТ</v>
          </cell>
          <cell r="I620" t="str">
            <v>Кабель удлинитель для монитора VGA 3м</v>
          </cell>
        </row>
        <row r="621">
          <cell r="E621">
            <v>2064587</v>
          </cell>
          <cell r="F621" t="str">
            <v>ZPCH</v>
          </cell>
          <cell r="G621">
            <v>400000</v>
          </cell>
          <cell r="H621" t="str">
            <v>ШТ</v>
          </cell>
          <cell r="I621" t="str">
            <v>Корпус для разъема DP-15C</v>
          </cell>
        </row>
        <row r="622">
          <cell r="E622">
            <v>2064589</v>
          </cell>
          <cell r="F622" t="str">
            <v>ZPCH</v>
          </cell>
          <cell r="G622">
            <v>400000</v>
          </cell>
          <cell r="H622" t="str">
            <v>ШТ</v>
          </cell>
          <cell r="I622" t="str">
            <v>Разъем DB-25M</v>
          </cell>
        </row>
        <row r="623">
          <cell r="E623">
            <v>2064590</v>
          </cell>
          <cell r="F623" t="str">
            <v>ZPCH</v>
          </cell>
          <cell r="G623">
            <v>400000</v>
          </cell>
          <cell r="H623" t="str">
            <v>ШТ</v>
          </cell>
          <cell r="I623" t="str">
            <v>Разъем DB-15F</v>
          </cell>
        </row>
        <row r="624">
          <cell r="E624">
            <v>2064643</v>
          </cell>
          <cell r="F624" t="str">
            <v>MTRL</v>
          </cell>
          <cell r="G624">
            <v>400000</v>
          </cell>
          <cell r="H624" t="str">
            <v>ШТ</v>
          </cell>
          <cell r="I624" t="str">
            <v>Смазка силиконовая 200 мл</v>
          </cell>
        </row>
        <row r="625">
          <cell r="E625">
            <v>2064664</v>
          </cell>
          <cell r="F625" t="str">
            <v>ZPCH</v>
          </cell>
          <cell r="G625">
            <v>400000</v>
          </cell>
          <cell r="H625" t="str">
            <v>ШТ</v>
          </cell>
          <cell r="I625" t="str">
            <v>Разъем DB-15M</v>
          </cell>
        </row>
        <row r="626">
          <cell r="E626">
            <v>2064764</v>
          </cell>
          <cell r="F626" t="str">
            <v>MT20</v>
          </cell>
          <cell r="G626">
            <v>400000</v>
          </cell>
          <cell r="H626" t="str">
            <v>ШТ</v>
          </cell>
          <cell r="I626" t="str">
            <v>Модуль FlexDSL 1 SHDSL 10/100Base-1</v>
          </cell>
        </row>
        <row r="627">
          <cell r="E627">
            <v>2064834</v>
          </cell>
          <cell r="F627" t="str">
            <v>ZPCH</v>
          </cell>
          <cell r="G627">
            <v>400000</v>
          </cell>
          <cell r="H627" t="str">
            <v>ШТ</v>
          </cell>
          <cell r="I627" t="str">
            <v>Карта интерфейсная 4хЕ1</v>
          </cell>
        </row>
        <row r="628">
          <cell r="E628">
            <v>2064854</v>
          </cell>
          <cell r="F628" t="str">
            <v>MTRL</v>
          </cell>
          <cell r="G628">
            <v>350000</v>
          </cell>
          <cell r="H628" t="str">
            <v>М</v>
          </cell>
          <cell r="I628" t="str">
            <v>Кабель витая пара Belden 9842 экраниров</v>
          </cell>
        </row>
        <row r="629">
          <cell r="E629">
            <v>2064881</v>
          </cell>
          <cell r="F629" t="str">
            <v>MT20</v>
          </cell>
          <cell r="G629">
            <v>400000</v>
          </cell>
          <cell r="H629" t="str">
            <v>ШТ</v>
          </cell>
          <cell r="I629" t="str">
            <v>Наушники закрытые AKG K44</v>
          </cell>
        </row>
        <row r="630">
          <cell r="E630">
            <v>2064971</v>
          </cell>
          <cell r="F630" t="str">
            <v>MT20</v>
          </cell>
          <cell r="G630">
            <v>650000</v>
          </cell>
          <cell r="H630" t="str">
            <v>ШТ</v>
          </cell>
          <cell r="I630" t="str">
            <v>Антенна EUROP 5/8 144-174МГц</v>
          </cell>
        </row>
        <row r="631">
          <cell r="E631">
            <v>2064974</v>
          </cell>
          <cell r="F631" t="str">
            <v>ZPCH</v>
          </cell>
          <cell r="G631">
            <v>400000</v>
          </cell>
          <cell r="H631" t="str">
            <v>ШТ</v>
          </cell>
          <cell r="I631" t="str">
            <v>Диск жесткий SATA 500GB</v>
          </cell>
        </row>
        <row r="632">
          <cell r="E632">
            <v>2064975</v>
          </cell>
          <cell r="F632" t="str">
            <v>ZPCH</v>
          </cell>
          <cell r="G632">
            <v>400000</v>
          </cell>
          <cell r="H632" t="str">
            <v>ШТ</v>
          </cell>
          <cell r="I632" t="str">
            <v>Диск жесткий SATA 320GB</v>
          </cell>
        </row>
        <row r="633">
          <cell r="E633">
            <v>2065023</v>
          </cell>
          <cell r="F633" t="str">
            <v>ZPCH</v>
          </cell>
          <cell r="G633">
            <v>400000</v>
          </cell>
          <cell r="H633" t="str">
            <v>ШТ</v>
          </cell>
          <cell r="I633" t="str">
            <v>Модуль памяти USB DRIVE 8 Gb</v>
          </cell>
        </row>
        <row r="634">
          <cell r="E634">
            <v>2065032</v>
          </cell>
          <cell r="F634" t="str">
            <v>MTRL</v>
          </cell>
          <cell r="G634">
            <v>400000</v>
          </cell>
          <cell r="H634" t="str">
            <v>ШТ</v>
          </cell>
          <cell r="I634" t="str">
            <v>Удлинитель кабеля USB 2.0</v>
          </cell>
        </row>
        <row r="635">
          <cell r="E635">
            <v>2065040</v>
          </cell>
          <cell r="F635" t="str">
            <v>MTRL</v>
          </cell>
          <cell r="G635">
            <v>400000</v>
          </cell>
          <cell r="H635" t="str">
            <v>ШТ</v>
          </cell>
          <cell r="I635" t="str">
            <v>Коврик для оптической мыши</v>
          </cell>
        </row>
        <row r="636">
          <cell r="E636">
            <v>2065058</v>
          </cell>
          <cell r="F636" t="str">
            <v>MTRL</v>
          </cell>
          <cell r="G636">
            <v>400000</v>
          </cell>
          <cell r="H636" t="str">
            <v>ШТ</v>
          </cell>
          <cell r="I636" t="str">
            <v>Картридж HP-Q6472 A</v>
          </cell>
        </row>
        <row r="637">
          <cell r="E637">
            <v>2065062</v>
          </cell>
          <cell r="F637" t="str">
            <v>MTRL</v>
          </cell>
          <cell r="G637">
            <v>400000</v>
          </cell>
          <cell r="H637" t="str">
            <v>ШТ</v>
          </cell>
          <cell r="I637" t="str">
            <v>Картридж HP Q6473A</v>
          </cell>
        </row>
        <row r="638">
          <cell r="E638">
            <v>2065085</v>
          </cell>
          <cell r="F638" t="str">
            <v>MTRL</v>
          </cell>
          <cell r="G638">
            <v>400000</v>
          </cell>
          <cell r="H638" t="str">
            <v>ШТ</v>
          </cell>
          <cell r="I638" t="str">
            <v>Картридж HP C6657A</v>
          </cell>
        </row>
        <row r="639">
          <cell r="E639">
            <v>2065100</v>
          </cell>
          <cell r="F639" t="str">
            <v>MTRL</v>
          </cell>
          <cell r="G639">
            <v>660000</v>
          </cell>
          <cell r="H639" t="str">
            <v>М</v>
          </cell>
          <cell r="I639" t="str">
            <v>Кабель UTC2x2x0,12-C2-PATCH INDOOR</v>
          </cell>
        </row>
        <row r="640">
          <cell r="E640">
            <v>2065147</v>
          </cell>
          <cell r="F640" t="str">
            <v>MTRL</v>
          </cell>
          <cell r="G640">
            <v>400000</v>
          </cell>
          <cell r="H640" t="str">
            <v>ШТ</v>
          </cell>
          <cell r="I640" t="str">
            <v>Тонер-картридж Xerox WC C118/M118/M118i</v>
          </cell>
        </row>
        <row r="641">
          <cell r="E641">
            <v>2065183</v>
          </cell>
          <cell r="F641" t="str">
            <v>MTRL</v>
          </cell>
          <cell r="G641">
            <v>400000</v>
          </cell>
          <cell r="H641" t="str">
            <v>ШТ</v>
          </cell>
          <cell r="I641" t="str">
            <v>Картридж Epson T054840</v>
          </cell>
        </row>
        <row r="642">
          <cell r="E642">
            <v>2065184</v>
          </cell>
          <cell r="F642" t="str">
            <v>MTRL</v>
          </cell>
          <cell r="G642">
            <v>400000</v>
          </cell>
          <cell r="H642" t="str">
            <v>ШТ</v>
          </cell>
          <cell r="I642" t="str">
            <v>Картридж Epson T054740</v>
          </cell>
        </row>
        <row r="643">
          <cell r="E643">
            <v>2065185</v>
          </cell>
          <cell r="F643" t="str">
            <v>MTRL</v>
          </cell>
          <cell r="G643">
            <v>400000</v>
          </cell>
          <cell r="H643" t="str">
            <v>ШТ</v>
          </cell>
          <cell r="I643" t="str">
            <v>Картридж Epson T054940</v>
          </cell>
        </row>
        <row r="644">
          <cell r="E644">
            <v>2065186</v>
          </cell>
          <cell r="F644" t="str">
            <v>MTRL</v>
          </cell>
          <cell r="G644">
            <v>400000</v>
          </cell>
          <cell r="H644" t="str">
            <v>ШТ</v>
          </cell>
          <cell r="I644" t="str">
            <v>Картридж Epson T054040</v>
          </cell>
        </row>
        <row r="645">
          <cell r="E645">
            <v>2065187</v>
          </cell>
          <cell r="F645" t="str">
            <v>MTRL</v>
          </cell>
          <cell r="G645">
            <v>400000</v>
          </cell>
          <cell r="H645" t="str">
            <v>ШТ</v>
          </cell>
          <cell r="I645" t="str">
            <v>Картридж Epson T039040</v>
          </cell>
        </row>
        <row r="646">
          <cell r="E646">
            <v>2065188</v>
          </cell>
          <cell r="F646" t="str">
            <v>MTRL</v>
          </cell>
          <cell r="G646">
            <v>400000</v>
          </cell>
          <cell r="H646" t="str">
            <v>ШТ</v>
          </cell>
          <cell r="I646" t="str">
            <v>Картридж Epson T054140</v>
          </cell>
        </row>
        <row r="647">
          <cell r="E647">
            <v>2065191</v>
          </cell>
          <cell r="F647" t="str">
            <v>MTRL</v>
          </cell>
          <cell r="G647">
            <v>400000</v>
          </cell>
          <cell r="H647" t="str">
            <v>ШТ</v>
          </cell>
          <cell r="I647" t="str">
            <v>Картридж Epson T054440</v>
          </cell>
        </row>
        <row r="648">
          <cell r="E648">
            <v>2065209</v>
          </cell>
          <cell r="F648" t="str">
            <v>MTRL</v>
          </cell>
          <cell r="G648">
            <v>400000</v>
          </cell>
          <cell r="H648" t="str">
            <v>ШТ</v>
          </cell>
          <cell r="I648" t="str">
            <v>Тонер-картридж Kyocera TK-18</v>
          </cell>
        </row>
        <row r="649">
          <cell r="E649">
            <v>2065215</v>
          </cell>
          <cell r="F649" t="str">
            <v>ZPCH</v>
          </cell>
          <cell r="G649">
            <v>400000</v>
          </cell>
          <cell r="H649" t="str">
            <v>ШТ</v>
          </cell>
          <cell r="I649" t="str">
            <v>Ремкомплект Kyocera Mita</v>
          </cell>
        </row>
        <row r="650">
          <cell r="E650">
            <v>2065217</v>
          </cell>
          <cell r="F650" t="str">
            <v>MT20</v>
          </cell>
          <cell r="G650">
            <v>400000</v>
          </cell>
          <cell r="H650" t="str">
            <v>ШТ</v>
          </cell>
          <cell r="I650" t="str">
            <v>Концентратор D-Link 8 портов</v>
          </cell>
        </row>
        <row r="651">
          <cell r="E651">
            <v>2065231</v>
          </cell>
          <cell r="F651" t="str">
            <v>MTRL</v>
          </cell>
          <cell r="G651">
            <v>400000</v>
          </cell>
          <cell r="H651" t="str">
            <v>ШТ</v>
          </cell>
          <cell r="I651" t="str">
            <v>Мышь Defender Optical Ps/2</v>
          </cell>
        </row>
        <row r="652">
          <cell r="E652">
            <v>2065239</v>
          </cell>
          <cell r="F652" t="str">
            <v>MTRL</v>
          </cell>
          <cell r="G652">
            <v>160000</v>
          </cell>
          <cell r="H652" t="str">
            <v>ШТ</v>
          </cell>
          <cell r="I652" t="str">
            <v>Комплект крепежный 19"</v>
          </cell>
        </row>
        <row r="653">
          <cell r="E653">
            <v>2065249</v>
          </cell>
          <cell r="F653" t="str">
            <v>MTRL</v>
          </cell>
          <cell r="G653">
            <v>400000</v>
          </cell>
          <cell r="H653" t="str">
            <v>ШТ</v>
          </cell>
          <cell r="I653" t="str">
            <v>Диск DVD+RW 4.7Gb</v>
          </cell>
        </row>
        <row r="654">
          <cell r="E654">
            <v>2065251</v>
          </cell>
          <cell r="F654" t="str">
            <v>MTRL</v>
          </cell>
          <cell r="G654">
            <v>400000</v>
          </cell>
          <cell r="H654" t="str">
            <v>ШТ</v>
          </cell>
          <cell r="I654" t="str">
            <v>Тонер Canon NPG-1 Drum Unit</v>
          </cell>
        </row>
        <row r="655">
          <cell r="E655">
            <v>2065252</v>
          </cell>
          <cell r="F655" t="str">
            <v>MTRL</v>
          </cell>
          <cell r="G655">
            <v>400000</v>
          </cell>
          <cell r="H655" t="str">
            <v>ШТ</v>
          </cell>
          <cell r="I655" t="str">
            <v>Тонер Panasonic KX-FAT88A</v>
          </cell>
        </row>
        <row r="656">
          <cell r="E656">
            <v>2065278</v>
          </cell>
          <cell r="F656" t="str">
            <v>ZPCH</v>
          </cell>
          <cell r="G656">
            <v>400000</v>
          </cell>
          <cell r="H656" t="str">
            <v>ШТ</v>
          </cell>
          <cell r="I656" t="str">
            <v>Плата мат. GigaByte S775 X38</v>
          </cell>
        </row>
        <row r="657">
          <cell r="E657">
            <v>2065314</v>
          </cell>
          <cell r="F657" t="str">
            <v>MTRL</v>
          </cell>
          <cell r="G657">
            <v>400000</v>
          </cell>
          <cell r="H657" t="str">
            <v>ШТ</v>
          </cell>
          <cell r="I657" t="str">
            <v>Картридж Epson T033240</v>
          </cell>
        </row>
        <row r="658">
          <cell r="E658">
            <v>2065340</v>
          </cell>
          <cell r="F658" t="str">
            <v>MTRL</v>
          </cell>
          <cell r="G658">
            <v>400000</v>
          </cell>
          <cell r="H658" t="str">
            <v>ШТ</v>
          </cell>
          <cell r="I658" t="str">
            <v>Картридж Epson T033340</v>
          </cell>
        </row>
        <row r="659">
          <cell r="E659">
            <v>2065388</v>
          </cell>
          <cell r="F659" t="str">
            <v>MTRL</v>
          </cell>
          <cell r="G659">
            <v>400000</v>
          </cell>
          <cell r="H659" t="str">
            <v>ШТ</v>
          </cell>
          <cell r="I659" t="str">
            <v>Распылитель пневматич. Defender 300мл</v>
          </cell>
        </row>
        <row r="660">
          <cell r="E660">
            <v>2065541</v>
          </cell>
          <cell r="F660" t="str">
            <v>MTRL</v>
          </cell>
          <cell r="G660">
            <v>400000</v>
          </cell>
          <cell r="H660" t="str">
            <v>ШТ</v>
          </cell>
          <cell r="I660" t="str">
            <v>Тонер HP LJ 9000/9040/9050</v>
          </cell>
        </row>
        <row r="661">
          <cell r="E661">
            <v>2065602</v>
          </cell>
          <cell r="F661" t="str">
            <v>MT20</v>
          </cell>
          <cell r="G661">
            <v>400000</v>
          </cell>
          <cell r="H661" t="str">
            <v>ШТ</v>
          </cell>
          <cell r="I661" t="str">
            <v>Монитор LG 1953 TR</v>
          </cell>
        </row>
        <row r="662">
          <cell r="E662">
            <v>2065616</v>
          </cell>
          <cell r="F662" t="str">
            <v>MTRL</v>
          </cell>
          <cell r="G662">
            <v>400000</v>
          </cell>
          <cell r="H662" t="str">
            <v>ШТ</v>
          </cell>
          <cell r="I662" t="str">
            <v>Тонер-картридж HP C9730A</v>
          </cell>
        </row>
        <row r="663">
          <cell r="E663">
            <v>2065720</v>
          </cell>
          <cell r="F663" t="str">
            <v>ZPCH</v>
          </cell>
          <cell r="G663">
            <v>400000</v>
          </cell>
          <cell r="H663" t="str">
            <v>ШТ</v>
          </cell>
          <cell r="I663" t="str">
            <v>Печь в сборе Konica 8031</v>
          </cell>
        </row>
        <row r="664">
          <cell r="E664">
            <v>2065722</v>
          </cell>
          <cell r="F664" t="str">
            <v>ZPCH</v>
          </cell>
          <cell r="G664">
            <v>400000</v>
          </cell>
          <cell r="H664" t="str">
            <v>ШТ</v>
          </cell>
          <cell r="I664" t="str">
            <v>Блок формирования изображения Konica8031</v>
          </cell>
        </row>
        <row r="665">
          <cell r="E665">
            <v>2065817</v>
          </cell>
          <cell r="F665" t="str">
            <v>MT20</v>
          </cell>
          <cell r="G665">
            <v>400000</v>
          </cell>
          <cell r="H665" t="str">
            <v>ШТ</v>
          </cell>
          <cell r="I665" t="str">
            <v>Ноутбук ASUS A2500T</v>
          </cell>
        </row>
        <row r="666">
          <cell r="E666">
            <v>2065818</v>
          </cell>
          <cell r="F666" t="str">
            <v>MT20</v>
          </cell>
          <cell r="G666">
            <v>667300</v>
          </cell>
          <cell r="H666" t="str">
            <v>ШТ</v>
          </cell>
          <cell r="I666" t="str">
            <v>Телефон сотовый  Nokia 5310 blue</v>
          </cell>
        </row>
        <row r="667">
          <cell r="E667">
            <v>2065847</v>
          </cell>
          <cell r="F667" t="str">
            <v>MT20</v>
          </cell>
          <cell r="G667">
            <v>400000</v>
          </cell>
          <cell r="H667" t="str">
            <v>ШТ</v>
          </cell>
          <cell r="I667" t="str">
            <v>Аппарат копировальный Canon NP-6512</v>
          </cell>
        </row>
        <row r="668">
          <cell r="E668">
            <v>2066012</v>
          </cell>
          <cell r="F668" t="str">
            <v>ZPCH</v>
          </cell>
          <cell r="G668">
            <v>400000</v>
          </cell>
          <cell r="H668" t="str">
            <v>ШТ</v>
          </cell>
          <cell r="I668" t="str">
            <v>Адаптер сетевой Wi-Fi D-Link 108Мбит PCI</v>
          </cell>
        </row>
        <row r="669">
          <cell r="E669">
            <v>2066062</v>
          </cell>
          <cell r="F669" t="str">
            <v>MT20</v>
          </cell>
          <cell r="G669">
            <v>960000</v>
          </cell>
          <cell r="H669" t="str">
            <v>ШТ</v>
          </cell>
          <cell r="I669" t="str">
            <v>Видеопроектор Plus DirectProjector DP-30</v>
          </cell>
        </row>
        <row r="670">
          <cell r="E670">
            <v>2066155</v>
          </cell>
          <cell r="F670" t="str">
            <v>MT20</v>
          </cell>
          <cell r="G670">
            <v>400000</v>
          </cell>
          <cell r="H670" t="str">
            <v>ШТ</v>
          </cell>
          <cell r="I670" t="str">
            <v>Монитор Samsung 226BW</v>
          </cell>
        </row>
        <row r="671">
          <cell r="E671">
            <v>2066353</v>
          </cell>
          <cell r="F671" t="str">
            <v>MT20</v>
          </cell>
          <cell r="G671">
            <v>650000</v>
          </cell>
          <cell r="H671" t="str">
            <v>ШТ</v>
          </cell>
          <cell r="I671" t="str">
            <v>Радиостанция Гранит Р-24</v>
          </cell>
        </row>
        <row r="672">
          <cell r="E672">
            <v>2066355</v>
          </cell>
          <cell r="F672" t="str">
            <v>ZPCH</v>
          </cell>
          <cell r="G672">
            <v>650000</v>
          </cell>
          <cell r="H672" t="str">
            <v>ШТ</v>
          </cell>
          <cell r="I672" t="str">
            <v>Блок питания радиостанций</v>
          </cell>
        </row>
        <row r="673">
          <cell r="E673">
            <v>2066384</v>
          </cell>
          <cell r="F673" t="str">
            <v>MT20</v>
          </cell>
          <cell r="G673">
            <v>400000</v>
          </cell>
          <cell r="H673" t="str">
            <v>ШТ</v>
          </cell>
          <cell r="I673" t="str">
            <v>Маршрутизатор ZYXEL P-793H</v>
          </cell>
        </row>
        <row r="674">
          <cell r="E674">
            <v>2066469</v>
          </cell>
          <cell r="F674" t="str">
            <v>MT20</v>
          </cell>
          <cell r="G674">
            <v>400000</v>
          </cell>
          <cell r="H674" t="str">
            <v>ШТ</v>
          </cell>
          <cell r="I674" t="str">
            <v>ИБП APC Smart-UPS 450W/700VA SUA750I</v>
          </cell>
        </row>
        <row r="675">
          <cell r="E675">
            <v>2066470</v>
          </cell>
          <cell r="F675" t="str">
            <v>MT20</v>
          </cell>
          <cell r="G675">
            <v>400000</v>
          </cell>
          <cell r="H675" t="str">
            <v>ШТ</v>
          </cell>
          <cell r="I675" t="str">
            <v>ИБП APC Smart-UPS 1000VA SUA1000I</v>
          </cell>
        </row>
        <row r="676">
          <cell r="E676">
            <v>2066499</v>
          </cell>
          <cell r="F676" t="str">
            <v>MTRL</v>
          </cell>
          <cell r="G676">
            <v>400000</v>
          </cell>
          <cell r="H676" t="str">
            <v>ШТ</v>
          </cell>
          <cell r="I676" t="str">
            <v>Картридж HP Q3962A</v>
          </cell>
        </row>
        <row r="677">
          <cell r="E677">
            <v>2066504</v>
          </cell>
          <cell r="F677" t="str">
            <v>MTRL</v>
          </cell>
          <cell r="G677">
            <v>400000</v>
          </cell>
          <cell r="H677" t="str">
            <v>ШТ</v>
          </cell>
          <cell r="I677" t="str">
            <v>Картридж HP Q3960A</v>
          </cell>
        </row>
        <row r="678">
          <cell r="E678">
            <v>2066536</v>
          </cell>
          <cell r="F678" t="str">
            <v>ZPCH</v>
          </cell>
          <cell r="G678">
            <v>341400</v>
          </cell>
          <cell r="H678" t="str">
            <v>ШТ</v>
          </cell>
          <cell r="I678" t="str">
            <v>Делитель сигнала телефонный ZyXEL</v>
          </cell>
        </row>
        <row r="679">
          <cell r="E679">
            <v>2066568</v>
          </cell>
          <cell r="F679" t="str">
            <v>MT20</v>
          </cell>
          <cell r="G679">
            <v>650000</v>
          </cell>
          <cell r="H679" t="str">
            <v>ШТ</v>
          </cell>
          <cell r="I679" t="str">
            <v>Антенна DIAMOND MC 101 (магнитная)</v>
          </cell>
        </row>
        <row r="680">
          <cell r="E680">
            <v>2066629</v>
          </cell>
          <cell r="F680" t="str">
            <v>ZPCH</v>
          </cell>
          <cell r="G680">
            <v>400000</v>
          </cell>
          <cell r="H680" t="str">
            <v>ШТ</v>
          </cell>
          <cell r="I680" t="str">
            <v>Ролик для факса Айсберг</v>
          </cell>
        </row>
        <row r="681">
          <cell r="E681">
            <v>2066654</v>
          </cell>
          <cell r="F681" t="str">
            <v>MTRL</v>
          </cell>
          <cell r="G681">
            <v>348000</v>
          </cell>
          <cell r="H681" t="str">
            <v>ШТ</v>
          </cell>
          <cell r="I681" t="str">
            <v>Элемент питания FOCUSRAY R14 C343</v>
          </cell>
        </row>
        <row r="682">
          <cell r="E682">
            <v>2066663</v>
          </cell>
          <cell r="F682" t="str">
            <v>MTRL</v>
          </cell>
          <cell r="G682">
            <v>348000</v>
          </cell>
          <cell r="H682" t="str">
            <v>ШТ</v>
          </cell>
          <cell r="I682" t="str">
            <v>Источник питания PW 4857B</v>
          </cell>
        </row>
        <row r="683">
          <cell r="E683">
            <v>2066681</v>
          </cell>
          <cell r="F683" t="str">
            <v>ZPCH</v>
          </cell>
          <cell r="G683">
            <v>660000</v>
          </cell>
          <cell r="H683" t="str">
            <v>ШТ</v>
          </cell>
          <cell r="I683" t="str">
            <v>Номеронабиратель кнопочный</v>
          </cell>
        </row>
        <row r="684">
          <cell r="E684">
            <v>2066692</v>
          </cell>
          <cell r="F684" t="str">
            <v>MTRL</v>
          </cell>
          <cell r="G684">
            <v>660000</v>
          </cell>
          <cell r="H684" t="str">
            <v>ШТ</v>
          </cell>
          <cell r="I684" t="str">
            <v>Розетка телефонная 6P4C</v>
          </cell>
        </row>
        <row r="685">
          <cell r="E685">
            <v>2066695</v>
          </cell>
          <cell r="F685" t="str">
            <v>ZPCH</v>
          </cell>
          <cell r="G685">
            <v>400000</v>
          </cell>
          <cell r="H685" t="str">
            <v>ШТ</v>
          </cell>
          <cell r="I685" t="str">
            <v>Ролик подачи бумаги HP 4200/4300</v>
          </cell>
        </row>
        <row r="686">
          <cell r="E686">
            <v>2066697</v>
          </cell>
          <cell r="F686" t="str">
            <v>ZPCH</v>
          </cell>
          <cell r="G686">
            <v>400000</v>
          </cell>
          <cell r="H686" t="str">
            <v>ШТ</v>
          </cell>
          <cell r="I686" t="str">
            <v>Печь в сборе HP LJ 4250</v>
          </cell>
        </row>
        <row r="687">
          <cell r="E687">
            <v>2066720</v>
          </cell>
          <cell r="F687" t="str">
            <v>MTRL</v>
          </cell>
          <cell r="G687">
            <v>340000</v>
          </cell>
          <cell r="H687" t="str">
            <v>ШТ</v>
          </cell>
          <cell r="I687" t="str">
            <v>Разъем BNC/CO 239</v>
          </cell>
        </row>
        <row r="688">
          <cell r="E688">
            <v>2066761</v>
          </cell>
          <cell r="F688" t="str">
            <v>ZPCH</v>
          </cell>
          <cell r="G688">
            <v>348000</v>
          </cell>
          <cell r="H688" t="str">
            <v>ШТ</v>
          </cell>
          <cell r="I688" t="str">
            <v>Картридж батарейный АРС RBC24</v>
          </cell>
        </row>
        <row r="689">
          <cell r="E689">
            <v>2066763</v>
          </cell>
          <cell r="F689" t="str">
            <v>ZPCH</v>
          </cell>
          <cell r="G689">
            <v>348000</v>
          </cell>
          <cell r="H689" t="str">
            <v>ШТ</v>
          </cell>
          <cell r="I689" t="str">
            <v>Аккумулятор для тел.Zondex Noz 1100</v>
          </cell>
        </row>
        <row r="690">
          <cell r="E690">
            <v>2066764</v>
          </cell>
          <cell r="F690" t="str">
            <v>ZPCH</v>
          </cell>
          <cell r="G690">
            <v>348000</v>
          </cell>
          <cell r="H690" t="str">
            <v>ШТ</v>
          </cell>
          <cell r="I690" t="str">
            <v>Аккумулятор для радиотелефона BLC 23</v>
          </cell>
        </row>
        <row r="691">
          <cell r="E691">
            <v>2066883</v>
          </cell>
          <cell r="F691" t="str">
            <v>ZPCH</v>
          </cell>
          <cell r="G691">
            <v>650000</v>
          </cell>
          <cell r="H691" t="str">
            <v>ШТ</v>
          </cell>
          <cell r="I691" t="str">
            <v>Разрядник для радиостан. Diamond CA 35RS</v>
          </cell>
        </row>
        <row r="692">
          <cell r="E692">
            <v>2066884</v>
          </cell>
          <cell r="F692" t="str">
            <v>MT20</v>
          </cell>
          <cell r="G692">
            <v>650000</v>
          </cell>
          <cell r="H692" t="str">
            <v>ШТ</v>
          </cell>
          <cell r="I692" t="str">
            <v>Антенна DIAMOND M150-GS</v>
          </cell>
        </row>
        <row r="693">
          <cell r="E693">
            <v>2066924</v>
          </cell>
          <cell r="F693" t="str">
            <v>MT20</v>
          </cell>
          <cell r="G693">
            <v>667300</v>
          </cell>
          <cell r="H693" t="str">
            <v>ШТ</v>
          </cell>
          <cell r="I693" t="str">
            <v>Телефон Siemens 802</v>
          </cell>
        </row>
        <row r="694">
          <cell r="E694">
            <v>2067136</v>
          </cell>
          <cell r="F694" t="str">
            <v>ZPCH</v>
          </cell>
          <cell r="G694">
            <v>660000</v>
          </cell>
          <cell r="H694" t="str">
            <v>ШТ</v>
          </cell>
          <cell r="I694" t="str">
            <v>Карта интерфейсная U3440U34 QA-RT</v>
          </cell>
        </row>
        <row r="695">
          <cell r="E695">
            <v>2067179</v>
          </cell>
          <cell r="F695" t="str">
            <v>MT20</v>
          </cell>
          <cell r="G695">
            <v>667300</v>
          </cell>
          <cell r="H695" t="str">
            <v>ШТ</v>
          </cell>
          <cell r="I695" t="str">
            <v>Аппарат телефонный NOKIA 6101</v>
          </cell>
        </row>
        <row r="696">
          <cell r="E696">
            <v>2067275</v>
          </cell>
          <cell r="F696" t="str">
            <v>MT20</v>
          </cell>
          <cell r="G696">
            <v>400000</v>
          </cell>
          <cell r="H696" t="str">
            <v>ШТ</v>
          </cell>
          <cell r="I696" t="str">
            <v>Блок системный P4-3,4 EM64T/1024/160</v>
          </cell>
        </row>
        <row r="697">
          <cell r="E697">
            <v>2067342</v>
          </cell>
          <cell r="F697" t="str">
            <v>INST</v>
          </cell>
          <cell r="G697">
            <v>960000</v>
          </cell>
          <cell r="H697" t="str">
            <v>ШТ</v>
          </cell>
          <cell r="I697" t="str">
            <v>Штатив для фотоаппарата</v>
          </cell>
        </row>
        <row r="698">
          <cell r="E698">
            <v>2067384</v>
          </cell>
          <cell r="F698" t="str">
            <v>MT20</v>
          </cell>
          <cell r="G698">
            <v>400000</v>
          </cell>
          <cell r="H698" t="str">
            <v>ШТ</v>
          </cell>
          <cell r="I698" t="str">
            <v>Колонка звуковая</v>
          </cell>
        </row>
        <row r="699">
          <cell r="E699">
            <v>2067516</v>
          </cell>
          <cell r="F699" t="str">
            <v>MT20</v>
          </cell>
          <cell r="G699">
            <v>400000</v>
          </cell>
          <cell r="H699" t="str">
            <v>ШТ</v>
          </cell>
          <cell r="I699" t="str">
            <v>Привод FDD USB external S26391-F264-L226</v>
          </cell>
        </row>
        <row r="700">
          <cell r="E700">
            <v>2067527</v>
          </cell>
          <cell r="F700" t="str">
            <v>MT20</v>
          </cell>
          <cell r="G700">
            <v>400000</v>
          </cell>
          <cell r="H700" t="str">
            <v>ШТ</v>
          </cell>
          <cell r="I700" t="str">
            <v>Принтер HP LaserJet 1320</v>
          </cell>
        </row>
        <row r="701">
          <cell r="E701">
            <v>2067743</v>
          </cell>
          <cell r="F701" t="str">
            <v>MT20</v>
          </cell>
          <cell r="G701">
            <v>400000</v>
          </cell>
          <cell r="H701" t="str">
            <v>ШТ</v>
          </cell>
          <cell r="I701" t="str">
            <v>Ламинатор Fellowes Mars A4</v>
          </cell>
        </row>
        <row r="702">
          <cell r="E702">
            <v>2067801</v>
          </cell>
          <cell r="F702" t="str">
            <v>ZPCH</v>
          </cell>
          <cell r="G702">
            <v>400000</v>
          </cell>
          <cell r="H702" t="str">
            <v>ШТ</v>
          </cell>
          <cell r="I702" t="str">
            <v>Диск жесткий Seagate 250Gb Barracuda IDE</v>
          </cell>
        </row>
        <row r="703">
          <cell r="E703">
            <v>2067871</v>
          </cell>
          <cell r="F703" t="str">
            <v>MT20</v>
          </cell>
          <cell r="G703">
            <v>667300</v>
          </cell>
          <cell r="H703" t="str">
            <v>ШТ</v>
          </cell>
          <cell r="I703" t="str">
            <v>Телефон цифровой TELSET 2420D</v>
          </cell>
        </row>
        <row r="704">
          <cell r="E704">
            <v>2067907</v>
          </cell>
          <cell r="F704" t="str">
            <v>MT20</v>
          </cell>
          <cell r="G704">
            <v>667300</v>
          </cell>
          <cell r="H704" t="str">
            <v>ШТ</v>
          </cell>
          <cell r="I704" t="str">
            <v>Телефон цифровой TELSET 6416D</v>
          </cell>
        </row>
        <row r="705">
          <cell r="E705">
            <v>2067978</v>
          </cell>
          <cell r="F705" t="str">
            <v>MT20</v>
          </cell>
          <cell r="G705">
            <v>400000</v>
          </cell>
          <cell r="H705" t="str">
            <v>ШТ</v>
          </cell>
          <cell r="I705" t="str">
            <v>Порт-репликатор Sony VAIO VGP-PRTX1</v>
          </cell>
        </row>
        <row r="706">
          <cell r="E706">
            <v>2068315</v>
          </cell>
          <cell r="F706" t="str">
            <v>ZPCH</v>
          </cell>
          <cell r="G706">
            <v>650000</v>
          </cell>
          <cell r="H706" t="str">
            <v>ШТ</v>
          </cell>
          <cell r="I706" t="str">
            <v>Штекер телефонный RJ-12 6p4c</v>
          </cell>
        </row>
        <row r="707">
          <cell r="E707">
            <v>2068545</v>
          </cell>
          <cell r="F707" t="str">
            <v>ZPCH</v>
          </cell>
          <cell r="G707">
            <v>400000</v>
          </cell>
          <cell r="H707" t="str">
            <v>ШТ</v>
          </cell>
          <cell r="I707" t="str">
            <v>Ролик захвата бумаги HP1200</v>
          </cell>
        </row>
        <row r="708">
          <cell r="E708">
            <v>2068598</v>
          </cell>
          <cell r="F708" t="str">
            <v>OBTM</v>
          </cell>
          <cell r="G708">
            <v>422200</v>
          </cell>
          <cell r="H708" t="str">
            <v>ШТ</v>
          </cell>
          <cell r="I708" t="str">
            <v>Приемник сигнал.точ.вр. GPS Acutime Gold</v>
          </cell>
        </row>
        <row r="709">
          <cell r="E709">
            <v>2068601</v>
          </cell>
          <cell r="F709" t="str">
            <v>MT20</v>
          </cell>
          <cell r="G709">
            <v>667300</v>
          </cell>
          <cell r="H709" t="str">
            <v>ШТ</v>
          </cell>
          <cell r="I709" t="str">
            <v>Телефон сотовый SAMSUNG SGH-G600</v>
          </cell>
        </row>
        <row r="710">
          <cell r="E710">
            <v>2068641</v>
          </cell>
          <cell r="F710" t="str">
            <v>MT20</v>
          </cell>
          <cell r="G710">
            <v>348000</v>
          </cell>
          <cell r="H710" t="str">
            <v>ШТ</v>
          </cell>
          <cell r="I710" t="str">
            <v>Источник питания РИП-12</v>
          </cell>
        </row>
        <row r="711">
          <cell r="E711">
            <v>2068787</v>
          </cell>
          <cell r="F711" t="str">
            <v>MTRL</v>
          </cell>
          <cell r="G711">
            <v>660000</v>
          </cell>
          <cell r="H711" t="str">
            <v>М</v>
          </cell>
          <cell r="I711" t="str">
            <v>Кабель UTP10-S 5</v>
          </cell>
        </row>
        <row r="712">
          <cell r="E712">
            <v>2069042</v>
          </cell>
          <cell r="F712" t="str">
            <v>OBTM</v>
          </cell>
          <cell r="G712">
            <v>660000</v>
          </cell>
          <cell r="H712" t="str">
            <v>ШТ</v>
          </cell>
          <cell r="I712" t="str">
            <v>Система ЭХО-ПЛЮС 3.8 (8 каналов)</v>
          </cell>
        </row>
        <row r="713">
          <cell r="E713">
            <v>2069043</v>
          </cell>
          <cell r="F713" t="str">
            <v>OBTM</v>
          </cell>
          <cell r="G713">
            <v>660000</v>
          </cell>
          <cell r="H713" t="str">
            <v>ШТ</v>
          </cell>
          <cell r="I713" t="str">
            <v>Система ЭХО-ПЛЮС 3.8 ISDN, 4 линии ISDN</v>
          </cell>
        </row>
        <row r="714">
          <cell r="E714">
            <v>2069091</v>
          </cell>
          <cell r="F714" t="str">
            <v>MT20</v>
          </cell>
          <cell r="G714">
            <v>400000</v>
          </cell>
          <cell r="H714" t="str">
            <v>ШТ</v>
          </cell>
          <cell r="I714" t="str">
            <v>Блок системный Р4-3,2 МВ ЕМ64Т</v>
          </cell>
        </row>
        <row r="715">
          <cell r="E715">
            <v>2069093</v>
          </cell>
          <cell r="F715" t="str">
            <v>MT20</v>
          </cell>
          <cell r="G715">
            <v>400000</v>
          </cell>
          <cell r="H715" t="str">
            <v>ШТ</v>
          </cell>
          <cell r="I715" t="str">
            <v>Блок системный CORE2 2200/GA-945 GCM-S2L</v>
          </cell>
        </row>
        <row r="716">
          <cell r="E716">
            <v>2069153</v>
          </cell>
          <cell r="F716" t="str">
            <v>MT20</v>
          </cell>
          <cell r="G716">
            <v>660000</v>
          </cell>
          <cell r="H716" t="str">
            <v>ШТ</v>
          </cell>
          <cell r="I716" t="str">
            <v>Гарнитура Jabra GN 2100  3-in-1</v>
          </cell>
        </row>
        <row r="717">
          <cell r="E717">
            <v>2069176</v>
          </cell>
          <cell r="F717" t="str">
            <v>MT20</v>
          </cell>
          <cell r="G717">
            <v>650000</v>
          </cell>
          <cell r="H717" t="str">
            <v>ШТ</v>
          </cell>
          <cell r="I717" t="str">
            <v>Микрофон выносной SOUNDSTATION</v>
          </cell>
        </row>
        <row r="718">
          <cell r="E718">
            <v>2069179</v>
          </cell>
          <cell r="F718" t="str">
            <v>OBTM</v>
          </cell>
          <cell r="G718">
            <v>342500</v>
          </cell>
          <cell r="H718" t="str">
            <v>ШТ</v>
          </cell>
          <cell r="I718" t="str">
            <v>Регистратор аварийных событий АУРА-64</v>
          </cell>
        </row>
        <row r="719">
          <cell r="E719">
            <v>2069259</v>
          </cell>
          <cell r="F719" t="str">
            <v>MTRL</v>
          </cell>
          <cell r="G719">
            <v>400000</v>
          </cell>
          <cell r="H719" t="str">
            <v>ШТ</v>
          </cell>
          <cell r="I719" t="str">
            <v>Тонер Ricon 1305</v>
          </cell>
        </row>
        <row r="720">
          <cell r="E720">
            <v>2069288</v>
          </cell>
          <cell r="F720" t="str">
            <v>ZPCH</v>
          </cell>
          <cell r="G720">
            <v>400000</v>
          </cell>
          <cell r="H720" t="str">
            <v>ШТ</v>
          </cell>
          <cell r="I720" t="str">
            <v>Память DDRII 1024Mb</v>
          </cell>
        </row>
        <row r="721">
          <cell r="E721">
            <v>2069319</v>
          </cell>
          <cell r="F721" t="str">
            <v>MT20</v>
          </cell>
          <cell r="G721">
            <v>400000</v>
          </cell>
          <cell r="H721" t="str">
            <v>ШТ</v>
          </cell>
          <cell r="I721" t="str">
            <v>МФУ HP LaserJet M1522n MFP</v>
          </cell>
        </row>
        <row r="722">
          <cell r="E722">
            <v>2069334</v>
          </cell>
          <cell r="F722" t="str">
            <v>MT20</v>
          </cell>
          <cell r="G722">
            <v>660000</v>
          </cell>
          <cell r="H722" t="str">
            <v>ШТ</v>
          </cell>
          <cell r="I722" t="str">
            <v>Терминал аудиоконференцсвязи POLYCOM</v>
          </cell>
        </row>
        <row r="723">
          <cell r="E723">
            <v>2069515</v>
          </cell>
          <cell r="F723" t="str">
            <v>MT20</v>
          </cell>
          <cell r="G723">
            <v>650000</v>
          </cell>
          <cell r="H723" t="str">
            <v>ШТ</v>
          </cell>
          <cell r="I723" t="str">
            <v>Система акустическая стерео Genius</v>
          </cell>
        </row>
        <row r="724">
          <cell r="E724">
            <v>2069529</v>
          </cell>
          <cell r="F724" t="str">
            <v>MT20</v>
          </cell>
          <cell r="G724">
            <v>660000</v>
          </cell>
          <cell r="H724" t="str">
            <v>ШТ</v>
          </cell>
          <cell r="I724" t="str">
            <v>Кросс КРН-8</v>
          </cell>
        </row>
        <row r="725">
          <cell r="E725">
            <v>2069541</v>
          </cell>
          <cell r="F725" t="str">
            <v>MT20</v>
          </cell>
          <cell r="G725">
            <v>660000</v>
          </cell>
          <cell r="H725" t="str">
            <v>ШТ</v>
          </cell>
          <cell r="I725" t="str">
            <v>Кросс КРС - 8</v>
          </cell>
        </row>
        <row r="726">
          <cell r="E726">
            <v>2069550</v>
          </cell>
          <cell r="F726" t="str">
            <v>ZPCH</v>
          </cell>
          <cell r="G726">
            <v>400000</v>
          </cell>
          <cell r="H726" t="str">
            <v>ШТ</v>
          </cell>
          <cell r="I726" t="str">
            <v>Диск жесткий Seagate ST9100828A 100Gb</v>
          </cell>
        </row>
        <row r="727">
          <cell r="E727">
            <v>2069611</v>
          </cell>
          <cell r="F727" t="str">
            <v>MT20</v>
          </cell>
          <cell r="G727">
            <v>400000</v>
          </cell>
          <cell r="H727" t="str">
            <v>ШТ</v>
          </cell>
          <cell r="I727" t="str">
            <v>Компьютер персональный Мобильный ASUS</v>
          </cell>
        </row>
        <row r="728">
          <cell r="E728">
            <v>2070055</v>
          </cell>
          <cell r="F728" t="str">
            <v>ZPCH</v>
          </cell>
          <cell r="G728">
            <v>400000</v>
          </cell>
          <cell r="H728" t="str">
            <v>ШТ</v>
          </cell>
          <cell r="I728" t="str">
            <v>Привод DVD+RW LG GSA</v>
          </cell>
        </row>
        <row r="729">
          <cell r="E729">
            <v>2070140</v>
          </cell>
          <cell r="F729" t="str">
            <v>MT20</v>
          </cell>
          <cell r="G729">
            <v>400000</v>
          </cell>
          <cell r="H729" t="str">
            <v>ШТ</v>
          </cell>
          <cell r="I729" t="str">
            <v>Накопитель Transcend TS32GSSD34E 32Gb</v>
          </cell>
        </row>
        <row r="730">
          <cell r="E730">
            <v>2070236</v>
          </cell>
          <cell r="F730" t="str">
            <v>MT20</v>
          </cell>
          <cell r="G730">
            <v>400000</v>
          </cell>
          <cell r="H730" t="str">
            <v>ШТ</v>
          </cell>
          <cell r="I730" t="str">
            <v>Конвертер интерфейса MOXA NPort 5250</v>
          </cell>
        </row>
        <row r="731">
          <cell r="E731">
            <v>2070246</v>
          </cell>
          <cell r="F731" t="str">
            <v>MT20</v>
          </cell>
          <cell r="G731">
            <v>400000</v>
          </cell>
          <cell r="H731" t="str">
            <v>ШТ</v>
          </cell>
          <cell r="I731" t="str">
            <v>Компьютер PENTIUM D915/ASUS P5GC-MX/1333</v>
          </cell>
        </row>
        <row r="732">
          <cell r="E732">
            <v>2070273</v>
          </cell>
          <cell r="F732" t="str">
            <v>MT20</v>
          </cell>
          <cell r="G732">
            <v>400000</v>
          </cell>
          <cell r="H732" t="str">
            <v>ШТ</v>
          </cell>
          <cell r="I732" t="str">
            <v>Модуль ГМ-2-МР</v>
          </cell>
        </row>
        <row r="733">
          <cell r="E733">
            <v>2070519</v>
          </cell>
          <cell r="F733" t="str">
            <v>MT20</v>
          </cell>
          <cell r="G733">
            <v>400000</v>
          </cell>
          <cell r="H733" t="str">
            <v>ШТ</v>
          </cell>
          <cell r="I733" t="str">
            <v>Монитор Samsung 943N</v>
          </cell>
        </row>
        <row r="734">
          <cell r="E734">
            <v>2070655</v>
          </cell>
          <cell r="F734" t="str">
            <v>ZPCH</v>
          </cell>
          <cell r="G734">
            <v>400000</v>
          </cell>
          <cell r="H734" t="str">
            <v>ШТ</v>
          </cell>
          <cell r="I734" t="str">
            <v>Вентилятор д/корпуса ATX</v>
          </cell>
        </row>
        <row r="735">
          <cell r="E735">
            <v>2070656</v>
          </cell>
          <cell r="F735" t="str">
            <v>ZPCH</v>
          </cell>
          <cell r="G735">
            <v>400000</v>
          </cell>
          <cell r="H735" t="str">
            <v>ШТ</v>
          </cell>
          <cell r="I735" t="str">
            <v>Память оперативная DDR 1GB PC3200</v>
          </cell>
        </row>
        <row r="736">
          <cell r="E736">
            <v>2070744</v>
          </cell>
          <cell r="F736" t="str">
            <v>MT20</v>
          </cell>
          <cell r="G736">
            <v>400000</v>
          </cell>
          <cell r="H736" t="str">
            <v>ШТ</v>
          </cell>
          <cell r="I736" t="str">
            <v>Флеш-карта Micro SD 2Gb Transcend</v>
          </cell>
        </row>
        <row r="737">
          <cell r="E737">
            <v>2070809</v>
          </cell>
          <cell r="F737" t="str">
            <v>ZPCH</v>
          </cell>
          <cell r="G737">
            <v>400000</v>
          </cell>
          <cell r="H737" t="str">
            <v>ШТ</v>
          </cell>
          <cell r="I737" t="str">
            <v>Карта Ruim</v>
          </cell>
        </row>
        <row r="738">
          <cell r="E738">
            <v>2070872</v>
          </cell>
          <cell r="F738" t="str">
            <v>MT20</v>
          </cell>
          <cell r="G738">
            <v>400000</v>
          </cell>
          <cell r="H738" t="str">
            <v>ШТ</v>
          </cell>
          <cell r="I738" t="str">
            <v>Модуль Cmotech CNU-680</v>
          </cell>
        </row>
        <row r="739">
          <cell r="E739">
            <v>2070880</v>
          </cell>
          <cell r="F739" t="str">
            <v>OBTM</v>
          </cell>
          <cell r="G739">
            <v>343350</v>
          </cell>
          <cell r="H739" t="str">
            <v>ШТ</v>
          </cell>
          <cell r="I739" t="str">
            <v>Мнемосхема 2500х5000мм</v>
          </cell>
        </row>
        <row r="740">
          <cell r="E740">
            <v>2071053</v>
          </cell>
          <cell r="F740" t="str">
            <v>MTRL</v>
          </cell>
          <cell r="G740">
            <v>400000</v>
          </cell>
          <cell r="H740" t="str">
            <v>ШТ</v>
          </cell>
          <cell r="I740" t="str">
            <v>Клавиатура Genius USB</v>
          </cell>
        </row>
        <row r="741">
          <cell r="E741">
            <v>2071058</v>
          </cell>
          <cell r="F741" t="str">
            <v>ZPCH</v>
          </cell>
          <cell r="G741">
            <v>400000</v>
          </cell>
          <cell r="H741" t="str">
            <v>ШТ</v>
          </cell>
          <cell r="I741" t="str">
            <v>Фотобарабан для HP 1010/12/15</v>
          </cell>
        </row>
        <row r="742">
          <cell r="E742">
            <v>2071127</v>
          </cell>
          <cell r="F742" t="str">
            <v>OBTM</v>
          </cell>
          <cell r="G742">
            <v>660000</v>
          </cell>
          <cell r="H742" t="str">
            <v>ШТ</v>
          </cell>
          <cell r="I742" t="str">
            <v>Разветвитель интерфейсов RS-485 и CAN</v>
          </cell>
        </row>
        <row r="743">
          <cell r="E743">
            <v>2071270</v>
          </cell>
          <cell r="F743" t="str">
            <v>MTRL</v>
          </cell>
          <cell r="G743">
            <v>400000</v>
          </cell>
          <cell r="H743" t="str">
            <v>ШТ</v>
          </cell>
          <cell r="I743" t="str">
            <v>Диск CD-R TDK 700Mb</v>
          </cell>
        </row>
        <row r="744">
          <cell r="E744">
            <v>2071364</v>
          </cell>
          <cell r="F744" t="str">
            <v>MT20</v>
          </cell>
          <cell r="G744">
            <v>400000</v>
          </cell>
          <cell r="H744" t="str">
            <v>ШТ</v>
          </cell>
          <cell r="I744" t="str">
            <v>Фотокондуктор EPSON</v>
          </cell>
        </row>
        <row r="745">
          <cell r="E745">
            <v>2071411</v>
          </cell>
          <cell r="F745" t="str">
            <v>MT20</v>
          </cell>
          <cell r="G745">
            <v>400000</v>
          </cell>
          <cell r="H745" t="str">
            <v>ШТ</v>
          </cell>
          <cell r="I745" t="str">
            <v>Коммутатор D-Link DES-1008D/PRO</v>
          </cell>
        </row>
        <row r="746">
          <cell r="E746">
            <v>2071472</v>
          </cell>
          <cell r="F746" t="str">
            <v>ZPCH</v>
          </cell>
          <cell r="G746">
            <v>400000</v>
          </cell>
          <cell r="H746" t="str">
            <v>ШТ</v>
          </cell>
          <cell r="I746" t="str">
            <v>Диск внешний жесткий Transcend 250Gb</v>
          </cell>
        </row>
        <row r="747">
          <cell r="E747">
            <v>2071479</v>
          </cell>
          <cell r="F747" t="str">
            <v>ZPCH</v>
          </cell>
          <cell r="G747">
            <v>400000</v>
          </cell>
          <cell r="H747" t="str">
            <v>ШТ</v>
          </cell>
          <cell r="I747" t="str">
            <v>Блок питания ACE-890A</v>
          </cell>
        </row>
        <row r="748">
          <cell r="E748">
            <v>2071480</v>
          </cell>
          <cell r="F748" t="str">
            <v>MT20</v>
          </cell>
          <cell r="G748">
            <v>400000</v>
          </cell>
          <cell r="H748" t="str">
            <v>ШТ</v>
          </cell>
          <cell r="I748" t="str">
            <v>Станция дополнительная Sony VGP-PRTX1</v>
          </cell>
        </row>
        <row r="749">
          <cell r="E749">
            <v>2071503</v>
          </cell>
          <cell r="F749" t="str">
            <v>ZPCH</v>
          </cell>
          <cell r="G749">
            <v>400000</v>
          </cell>
          <cell r="H749" t="str">
            <v>ШТ</v>
          </cell>
          <cell r="I749" t="str">
            <v>Процессор AMD ATHLON 64 X2 4600</v>
          </cell>
        </row>
        <row r="750">
          <cell r="E750">
            <v>2071627</v>
          </cell>
          <cell r="F750" t="str">
            <v>ZPCH</v>
          </cell>
          <cell r="G750">
            <v>348000</v>
          </cell>
          <cell r="H750" t="str">
            <v>ШТ</v>
          </cell>
          <cell r="I750" t="str">
            <v>Аккумулятор Sven SV 1270 12V 7Ah</v>
          </cell>
        </row>
        <row r="751">
          <cell r="E751">
            <v>2071707</v>
          </cell>
          <cell r="F751" t="str">
            <v>MT20</v>
          </cell>
          <cell r="G751">
            <v>667300</v>
          </cell>
          <cell r="H751" t="str">
            <v>ШТ</v>
          </cell>
          <cell r="I751" t="str">
            <v>Телефон Nokia 3110</v>
          </cell>
        </row>
        <row r="752">
          <cell r="E752">
            <v>2071723</v>
          </cell>
          <cell r="F752" t="str">
            <v>MT20</v>
          </cell>
          <cell r="G752">
            <v>667300</v>
          </cell>
          <cell r="H752" t="str">
            <v>ШТ</v>
          </cell>
          <cell r="I752" t="str">
            <v>Телефон Siemens Euroset 50201M</v>
          </cell>
        </row>
        <row r="753">
          <cell r="E753">
            <v>2071735</v>
          </cell>
          <cell r="F753" t="str">
            <v>OBTM</v>
          </cell>
          <cell r="G753">
            <v>660000</v>
          </cell>
          <cell r="H753" t="str">
            <v>ШТ</v>
          </cell>
          <cell r="I753" t="str">
            <v>Органайзер кабельный одностор.1U 19"</v>
          </cell>
        </row>
        <row r="754">
          <cell r="E754">
            <v>2071748</v>
          </cell>
          <cell r="F754" t="str">
            <v>OBTM</v>
          </cell>
          <cell r="G754">
            <v>660000</v>
          </cell>
          <cell r="H754" t="str">
            <v>ШТ</v>
          </cell>
          <cell r="I754" t="str">
            <v>Полка 19" 50 кг гл.450 мм 1U 4 точки кр.</v>
          </cell>
        </row>
        <row r="755">
          <cell r="E755">
            <v>2071749</v>
          </cell>
          <cell r="F755" t="str">
            <v>OBTM</v>
          </cell>
          <cell r="G755">
            <v>660000</v>
          </cell>
          <cell r="H755" t="str">
            <v>ШТ</v>
          </cell>
          <cell r="I755" t="str">
            <v>Сервер Fujitsu Siem.RX 300S3 2xXeon 3,2</v>
          </cell>
        </row>
        <row r="756">
          <cell r="E756">
            <v>2071861</v>
          </cell>
          <cell r="F756" t="str">
            <v>ZPCH</v>
          </cell>
          <cell r="G756">
            <v>400000</v>
          </cell>
          <cell r="H756" t="str">
            <v>ШТ</v>
          </cell>
          <cell r="I756" t="str">
            <v>Вентилятор Сooler Speeze EE522S7</v>
          </cell>
        </row>
        <row r="757">
          <cell r="E757">
            <v>2071874</v>
          </cell>
          <cell r="F757" t="str">
            <v>OBTM</v>
          </cell>
          <cell r="G757">
            <v>340000</v>
          </cell>
          <cell r="H757" t="str">
            <v>ШТ</v>
          </cell>
          <cell r="I757" t="str">
            <v>Комплект ЗИП групповой</v>
          </cell>
        </row>
        <row r="758">
          <cell r="E758">
            <v>2071942</v>
          </cell>
          <cell r="F758" t="str">
            <v>ZPCH</v>
          </cell>
          <cell r="G758">
            <v>400000</v>
          </cell>
          <cell r="H758" t="str">
            <v>ШТ</v>
          </cell>
          <cell r="I758" t="str">
            <v>Сим-карта</v>
          </cell>
        </row>
        <row r="759">
          <cell r="E759">
            <v>2071944</v>
          </cell>
          <cell r="F759" t="str">
            <v>ZPCH</v>
          </cell>
          <cell r="G759">
            <v>400000</v>
          </cell>
          <cell r="H759" t="str">
            <v>ШТ</v>
          </cell>
          <cell r="I759" t="str">
            <v>Вентилятор корпуса ZALMAN ZM-F1</v>
          </cell>
        </row>
        <row r="760">
          <cell r="E760">
            <v>2072032</v>
          </cell>
          <cell r="F760" t="str">
            <v>ZPCH</v>
          </cell>
          <cell r="G760">
            <v>660000</v>
          </cell>
          <cell r="H760" t="str">
            <v>ШТ</v>
          </cell>
          <cell r="I760" t="str">
            <v>Разрядник 3-х полосной 8х13 KRONE</v>
          </cell>
        </row>
        <row r="761">
          <cell r="E761">
            <v>2072059</v>
          </cell>
          <cell r="F761" t="str">
            <v>MTRL</v>
          </cell>
          <cell r="G761">
            <v>400000</v>
          </cell>
          <cell r="H761" t="str">
            <v>ШТ</v>
          </cell>
          <cell r="I761" t="str">
            <v>Драм-юнит Canon NP6012</v>
          </cell>
        </row>
        <row r="762">
          <cell r="E762">
            <v>2072128</v>
          </cell>
          <cell r="F762" t="str">
            <v>MT20</v>
          </cell>
          <cell r="G762">
            <v>660000</v>
          </cell>
          <cell r="H762" t="str">
            <v>ШТ</v>
          </cell>
          <cell r="I762" t="str">
            <v>Преобразователь MOXA NPort DE-311</v>
          </cell>
        </row>
        <row r="763">
          <cell r="E763">
            <v>2072141</v>
          </cell>
          <cell r="F763" t="str">
            <v>MT20</v>
          </cell>
          <cell r="G763">
            <v>667300</v>
          </cell>
          <cell r="H763" t="str">
            <v>ШТ</v>
          </cell>
          <cell r="I763" t="str">
            <v>Аппарат цифровой телефонный Dialog 4223</v>
          </cell>
        </row>
        <row r="764">
          <cell r="E764">
            <v>2072195</v>
          </cell>
          <cell r="F764" t="str">
            <v>MT20</v>
          </cell>
          <cell r="G764">
            <v>400000</v>
          </cell>
          <cell r="H764" t="str">
            <v>ШТ</v>
          </cell>
          <cell r="I764" t="str">
            <v>Порт-репликатор SONY VGP-PRTZ 1</v>
          </cell>
        </row>
        <row r="765">
          <cell r="E765">
            <v>2072210</v>
          </cell>
          <cell r="F765" t="str">
            <v>MTRL</v>
          </cell>
          <cell r="G765">
            <v>400000</v>
          </cell>
          <cell r="H765" t="str">
            <v>ШТ</v>
          </cell>
          <cell r="I765" t="str">
            <v>Переходник STLab U-360</v>
          </cell>
        </row>
        <row r="766">
          <cell r="E766">
            <v>2072313</v>
          </cell>
          <cell r="F766" t="str">
            <v>ZPCH</v>
          </cell>
          <cell r="G766">
            <v>400000</v>
          </cell>
          <cell r="H766" t="str">
            <v>ШТ</v>
          </cell>
          <cell r="I766" t="str">
            <v>Адаптер защиты интерфейс.линии RS-485</v>
          </cell>
        </row>
        <row r="767">
          <cell r="E767">
            <v>2072323</v>
          </cell>
          <cell r="F767" t="str">
            <v>MT20</v>
          </cell>
          <cell r="G767">
            <v>400000</v>
          </cell>
          <cell r="H767" t="str">
            <v>ШТ</v>
          </cell>
          <cell r="I767" t="str">
            <v>Калькулятор Citizen SDC-395</v>
          </cell>
        </row>
        <row r="768">
          <cell r="E768">
            <v>2072324</v>
          </cell>
          <cell r="F768" t="str">
            <v>MT20</v>
          </cell>
          <cell r="G768">
            <v>400000</v>
          </cell>
          <cell r="H768" t="str">
            <v>ШТ</v>
          </cell>
          <cell r="I768" t="str">
            <v>Калькулятор Citizen SDC-435</v>
          </cell>
        </row>
        <row r="769">
          <cell r="E769">
            <v>2072462</v>
          </cell>
          <cell r="F769" t="str">
            <v>MT20</v>
          </cell>
          <cell r="G769">
            <v>400000</v>
          </cell>
          <cell r="H769" t="str">
            <v>ШТ</v>
          </cell>
          <cell r="I769" t="str">
            <v>Проектор LCD ViewSonic PJ678</v>
          </cell>
        </row>
        <row r="770">
          <cell r="E770">
            <v>2072538</v>
          </cell>
          <cell r="F770" t="str">
            <v>MT20</v>
          </cell>
          <cell r="G770">
            <v>400000</v>
          </cell>
          <cell r="H770" t="str">
            <v>ШТ</v>
          </cell>
          <cell r="I770" t="str">
            <v>Конвертер интерфейса D-Link DMC-1910R</v>
          </cell>
        </row>
        <row r="771">
          <cell r="E771">
            <v>2072541</v>
          </cell>
          <cell r="F771" t="str">
            <v>MT20</v>
          </cell>
          <cell r="G771">
            <v>400000</v>
          </cell>
          <cell r="H771" t="str">
            <v>ШТ</v>
          </cell>
          <cell r="I771" t="str">
            <v>Конвертер интерфейса D-Link DMC-1910T</v>
          </cell>
        </row>
        <row r="772">
          <cell r="E772">
            <v>2072542</v>
          </cell>
          <cell r="F772" t="str">
            <v>MT20</v>
          </cell>
          <cell r="G772">
            <v>400000</v>
          </cell>
          <cell r="H772" t="str">
            <v>ШТ</v>
          </cell>
          <cell r="I772" t="str">
            <v>АКБ UPS-12-270</v>
          </cell>
        </row>
        <row r="773">
          <cell r="E773">
            <v>2072614</v>
          </cell>
          <cell r="F773" t="str">
            <v>MT20</v>
          </cell>
          <cell r="G773">
            <v>400000</v>
          </cell>
          <cell r="H773" t="str">
            <v>ШТ</v>
          </cell>
          <cell r="I773" t="str">
            <v>Коммутатор D-LINK DGS-1248T</v>
          </cell>
        </row>
        <row r="774">
          <cell r="E774">
            <v>2072615</v>
          </cell>
          <cell r="F774" t="str">
            <v>MTRL</v>
          </cell>
          <cell r="G774">
            <v>660000</v>
          </cell>
          <cell r="H774" t="str">
            <v>ШТ</v>
          </cell>
          <cell r="I774" t="str">
            <v>Патч-корд Hyperline RJ-45-RJ45</v>
          </cell>
        </row>
        <row r="775">
          <cell r="E775">
            <v>2072625</v>
          </cell>
          <cell r="F775" t="str">
            <v>MTRL</v>
          </cell>
          <cell r="G775">
            <v>400000</v>
          </cell>
          <cell r="H775" t="str">
            <v>ШТ</v>
          </cell>
          <cell r="I775" t="str">
            <v>Переходник USB RS-232</v>
          </cell>
        </row>
        <row r="776">
          <cell r="E776">
            <v>2072673</v>
          </cell>
          <cell r="F776" t="str">
            <v>MT20</v>
          </cell>
          <cell r="G776">
            <v>400000</v>
          </cell>
          <cell r="H776" t="str">
            <v>ШТ</v>
          </cell>
          <cell r="I776" t="str">
            <v>Комплект СЗИ от НСД SecretNet версии5.0</v>
          </cell>
        </row>
        <row r="777">
          <cell r="E777">
            <v>2072690</v>
          </cell>
          <cell r="F777" t="str">
            <v>ZPCH</v>
          </cell>
          <cell r="G777">
            <v>400000</v>
          </cell>
          <cell r="H777" t="str">
            <v>ШТ</v>
          </cell>
          <cell r="I777" t="str">
            <v>Плата ELU-34/2 ROF 137 5064/2</v>
          </cell>
        </row>
        <row r="778">
          <cell r="E778">
            <v>2072701</v>
          </cell>
          <cell r="F778" t="str">
            <v>ZPCH</v>
          </cell>
          <cell r="G778">
            <v>400000</v>
          </cell>
          <cell r="H778" t="str">
            <v>ШТ</v>
          </cell>
          <cell r="I778" t="str">
            <v>Плата Е1 TLU76/11 ROF 137 5338/11</v>
          </cell>
        </row>
        <row r="779">
          <cell r="E779">
            <v>2072795</v>
          </cell>
          <cell r="F779" t="str">
            <v>ZPCH</v>
          </cell>
          <cell r="G779">
            <v>400000</v>
          </cell>
          <cell r="H779" t="str">
            <v>ШТ</v>
          </cell>
          <cell r="I779" t="str">
            <v>Накопитель HDD Samsung 250 Gb</v>
          </cell>
        </row>
        <row r="780">
          <cell r="E780">
            <v>2072807</v>
          </cell>
          <cell r="F780" t="str">
            <v>ZPCH</v>
          </cell>
          <cell r="G780">
            <v>400000</v>
          </cell>
          <cell r="H780" t="str">
            <v>ШТ</v>
          </cell>
          <cell r="I780" t="str">
            <v>Модуль маршрутизатораCISCO HWICD9ESW-POE</v>
          </cell>
        </row>
        <row r="781">
          <cell r="E781">
            <v>2072809</v>
          </cell>
          <cell r="F781" t="str">
            <v>ZPCH</v>
          </cell>
          <cell r="G781">
            <v>400000</v>
          </cell>
          <cell r="H781" t="str">
            <v>ШТ</v>
          </cell>
          <cell r="I781" t="str">
            <v>Диск жесткий Seagate 160 Gb</v>
          </cell>
        </row>
        <row r="782">
          <cell r="E782">
            <v>2072821</v>
          </cell>
          <cell r="F782" t="str">
            <v>ZPCH</v>
          </cell>
          <cell r="G782">
            <v>400000</v>
          </cell>
          <cell r="H782" t="str">
            <v>ШТ</v>
          </cell>
          <cell r="I782" t="str">
            <v>Панель доп. рас. для Ericsson Dialog4225</v>
          </cell>
        </row>
        <row r="783">
          <cell r="E783">
            <v>2072870</v>
          </cell>
          <cell r="F783" t="str">
            <v>MT20</v>
          </cell>
          <cell r="G783">
            <v>400000</v>
          </cell>
          <cell r="H783" t="str">
            <v>ШТ</v>
          </cell>
          <cell r="I783" t="str">
            <v>Факс Panasonic KX-FL 403 RU</v>
          </cell>
        </row>
        <row r="784">
          <cell r="E784">
            <v>2072982</v>
          </cell>
          <cell r="F784" t="str">
            <v>ZPCH</v>
          </cell>
          <cell r="G784">
            <v>660000</v>
          </cell>
          <cell r="H784" t="str">
            <v>ШТ</v>
          </cell>
          <cell r="I784" t="str">
            <v>Разъем интерфейсный Motorola HLN 9457</v>
          </cell>
        </row>
        <row r="785">
          <cell r="E785">
            <v>2073079</v>
          </cell>
          <cell r="F785" t="str">
            <v>ZPCH</v>
          </cell>
          <cell r="G785">
            <v>660000</v>
          </cell>
          <cell r="H785" t="str">
            <v>ШТ</v>
          </cell>
          <cell r="I785" t="str">
            <v>Плата УМ ИП 5.039.016</v>
          </cell>
        </row>
        <row r="786">
          <cell r="E786">
            <v>2073103</v>
          </cell>
          <cell r="F786" t="str">
            <v>ZPCH</v>
          </cell>
          <cell r="G786">
            <v>348000</v>
          </cell>
          <cell r="H786" t="str">
            <v>ШТ</v>
          </cell>
          <cell r="I786" t="str">
            <v>АКБ 12В CSB GPL 1272F2</v>
          </cell>
        </row>
        <row r="787">
          <cell r="E787">
            <v>2073111</v>
          </cell>
          <cell r="F787" t="str">
            <v>ZPCH</v>
          </cell>
          <cell r="G787">
            <v>348000</v>
          </cell>
          <cell r="H787" t="str">
            <v>ШТ</v>
          </cell>
          <cell r="I787" t="str">
            <v>АКБ Icom BP-232 N</v>
          </cell>
        </row>
        <row r="788">
          <cell r="E788">
            <v>2073204</v>
          </cell>
          <cell r="F788" t="str">
            <v>MTRL</v>
          </cell>
          <cell r="G788">
            <v>650000</v>
          </cell>
          <cell r="H788" t="str">
            <v>ШТ</v>
          </cell>
          <cell r="I788" t="str">
            <v>Микрофон ДЭМШ-1А</v>
          </cell>
        </row>
        <row r="789">
          <cell r="E789">
            <v>2073263</v>
          </cell>
          <cell r="F789" t="str">
            <v>MT20</v>
          </cell>
          <cell r="G789">
            <v>667300</v>
          </cell>
          <cell r="H789" t="str">
            <v>ШТ</v>
          </cell>
          <cell r="I789" t="str">
            <v>Аппарат телефонный Panasonic KX-TS2360B</v>
          </cell>
        </row>
        <row r="790">
          <cell r="E790">
            <v>2073386</v>
          </cell>
          <cell r="F790" t="str">
            <v>MTRL</v>
          </cell>
          <cell r="G790">
            <v>340000</v>
          </cell>
          <cell r="H790" t="str">
            <v>ШТ</v>
          </cell>
          <cell r="I790" t="str">
            <v>Бандаж дистанционный SO 79.5</v>
          </cell>
        </row>
        <row r="791">
          <cell r="E791">
            <v>2073499</v>
          </cell>
          <cell r="F791" t="str">
            <v>MT20</v>
          </cell>
          <cell r="G791">
            <v>667300</v>
          </cell>
          <cell r="H791" t="str">
            <v>ШТ</v>
          </cell>
          <cell r="I791" t="str">
            <v>Телефон сотовый Sony Ericsson C 902i</v>
          </cell>
        </row>
        <row r="792">
          <cell r="E792">
            <v>2073602</v>
          </cell>
          <cell r="F792" t="str">
            <v>ZPCH</v>
          </cell>
          <cell r="G792">
            <v>400000</v>
          </cell>
          <cell r="H792" t="str">
            <v>ШТ</v>
          </cell>
          <cell r="I792" t="str">
            <v>Видеокарта PCI-E Gigabyte GV-NX86T256H</v>
          </cell>
        </row>
        <row r="793">
          <cell r="E793">
            <v>2073856</v>
          </cell>
          <cell r="F793" t="str">
            <v>MT20</v>
          </cell>
          <cell r="G793">
            <v>400000</v>
          </cell>
          <cell r="H793" t="str">
            <v>ШТ</v>
          </cell>
          <cell r="I793" t="str">
            <v>Устройство многофунк.HP LaserJet M1522</v>
          </cell>
        </row>
        <row r="794">
          <cell r="E794">
            <v>2073861</v>
          </cell>
          <cell r="F794" t="str">
            <v>MT20</v>
          </cell>
          <cell r="G794">
            <v>400000</v>
          </cell>
          <cell r="H794" t="str">
            <v>ШТ</v>
          </cell>
          <cell r="I794" t="str">
            <v>ИБП APC BE700-RS</v>
          </cell>
        </row>
        <row r="795">
          <cell r="E795">
            <v>2073915</v>
          </cell>
          <cell r="F795" t="str">
            <v>MTRL</v>
          </cell>
          <cell r="G795">
            <v>400000</v>
          </cell>
          <cell r="H795" t="str">
            <v>ШТ</v>
          </cell>
          <cell r="I795" t="str">
            <v>Переходник USB - PS/2</v>
          </cell>
        </row>
        <row r="796">
          <cell r="E796">
            <v>2073916</v>
          </cell>
          <cell r="F796" t="str">
            <v>ZPCH</v>
          </cell>
          <cell r="G796">
            <v>400000</v>
          </cell>
          <cell r="H796" t="str">
            <v>ШТ</v>
          </cell>
          <cell r="I796" t="str">
            <v>Подшипник резинов. вала (правый) LJ 1200</v>
          </cell>
        </row>
        <row r="797">
          <cell r="E797">
            <v>2073919</v>
          </cell>
          <cell r="F797" t="str">
            <v>MT20</v>
          </cell>
          <cell r="G797">
            <v>400000</v>
          </cell>
          <cell r="H797" t="str">
            <v>ШТ</v>
          </cell>
          <cell r="I797" t="str">
            <v>Компьютер персональный Р4-3.0 2МВ EM64T</v>
          </cell>
        </row>
        <row r="798">
          <cell r="E798">
            <v>2073929</v>
          </cell>
          <cell r="F798" t="str">
            <v>MT20</v>
          </cell>
          <cell r="G798">
            <v>400000</v>
          </cell>
          <cell r="H798" t="str">
            <v>ШТ</v>
          </cell>
          <cell r="I798" t="str">
            <v>Диск жесткий WD 2.5" USB 2.0 250 Gb</v>
          </cell>
        </row>
        <row r="799">
          <cell r="E799">
            <v>2074156</v>
          </cell>
          <cell r="F799" t="str">
            <v>MT20</v>
          </cell>
          <cell r="G799">
            <v>400000</v>
          </cell>
          <cell r="H799" t="str">
            <v>ШТ</v>
          </cell>
          <cell r="I799" t="str">
            <v>Коммутатор 3 Com Office Connect DS Swit</v>
          </cell>
        </row>
        <row r="800">
          <cell r="E800">
            <v>2074414</v>
          </cell>
          <cell r="F800" t="str">
            <v>MT20</v>
          </cell>
          <cell r="G800">
            <v>660000</v>
          </cell>
          <cell r="H800" t="str">
            <v>ШТ</v>
          </cell>
          <cell r="I800" t="str">
            <v>Шлюз GSM APC-868 C5</v>
          </cell>
        </row>
        <row r="801">
          <cell r="E801">
            <v>2074421</v>
          </cell>
          <cell r="F801" t="str">
            <v>MTRL</v>
          </cell>
          <cell r="G801">
            <v>238000</v>
          </cell>
          <cell r="H801" t="str">
            <v>ШТ</v>
          </cell>
          <cell r="I801" t="str">
            <v>Средство для чистки оргтехники спрей</v>
          </cell>
        </row>
        <row r="802">
          <cell r="E802">
            <v>2074599</v>
          </cell>
          <cell r="F802" t="str">
            <v>ZPCH</v>
          </cell>
          <cell r="G802">
            <v>348000</v>
          </cell>
          <cell r="H802" t="str">
            <v>ШТ</v>
          </cell>
          <cell r="I802" t="str">
            <v>Аккумулятор Kenwood KNB-30A</v>
          </cell>
        </row>
        <row r="803">
          <cell r="E803">
            <v>2074600</v>
          </cell>
          <cell r="F803" t="str">
            <v>ZPCH</v>
          </cell>
          <cell r="G803">
            <v>348000</v>
          </cell>
          <cell r="H803" t="str">
            <v>ШТ</v>
          </cell>
          <cell r="I803" t="str">
            <v>Аккумулятор Kenwood KNB-15A</v>
          </cell>
        </row>
        <row r="804">
          <cell r="E804">
            <v>2074628</v>
          </cell>
          <cell r="F804" t="str">
            <v>MT20</v>
          </cell>
          <cell r="G804">
            <v>400000</v>
          </cell>
          <cell r="H804" t="str">
            <v>ШТ</v>
          </cell>
          <cell r="I804" t="str">
            <v>Экран проекционный Da-Lite Model B</v>
          </cell>
        </row>
        <row r="805">
          <cell r="E805">
            <v>2074687</v>
          </cell>
          <cell r="F805" t="str">
            <v>MT20</v>
          </cell>
          <cell r="G805">
            <v>660000</v>
          </cell>
          <cell r="H805" t="str">
            <v>ШТ</v>
          </cell>
          <cell r="I805" t="str">
            <v>Конвертор Universal Twin LV-T40</v>
          </cell>
        </row>
        <row r="806">
          <cell r="E806">
            <v>2074773</v>
          </cell>
          <cell r="F806" t="str">
            <v>MTRL</v>
          </cell>
          <cell r="G806">
            <v>400000</v>
          </cell>
          <cell r="H806" t="str">
            <v>ШТ</v>
          </cell>
          <cell r="I806" t="str">
            <v>Кабель-переходник USB</v>
          </cell>
        </row>
        <row r="807">
          <cell r="E807">
            <v>2074864</v>
          </cell>
          <cell r="F807" t="str">
            <v>MT20</v>
          </cell>
          <cell r="G807">
            <v>650000</v>
          </cell>
          <cell r="H807" t="str">
            <v>ШТ</v>
          </cell>
          <cell r="I807" t="str">
            <v>Источник питания RS20A</v>
          </cell>
        </row>
        <row r="808">
          <cell r="E808">
            <v>2074867</v>
          </cell>
          <cell r="F808" t="str">
            <v>MT20</v>
          </cell>
          <cell r="G808">
            <v>650000</v>
          </cell>
          <cell r="H808" t="str">
            <v>ШТ</v>
          </cell>
          <cell r="I808" t="str">
            <v>Антенна автомобильная 137-174 МГц</v>
          </cell>
        </row>
        <row r="809">
          <cell r="E809">
            <v>2074872</v>
          </cell>
          <cell r="F809" t="str">
            <v>MT20</v>
          </cell>
          <cell r="G809">
            <v>400000</v>
          </cell>
          <cell r="H809" t="str">
            <v>ШТ</v>
          </cell>
          <cell r="I809" t="str">
            <v>Модем Huawei E220</v>
          </cell>
        </row>
        <row r="810">
          <cell r="E810">
            <v>2074888</v>
          </cell>
          <cell r="F810" t="str">
            <v>ZPCH</v>
          </cell>
          <cell r="G810">
            <v>400000</v>
          </cell>
          <cell r="H810" t="str">
            <v>ШТ</v>
          </cell>
          <cell r="I810" t="str">
            <v>Преобразователь тока DC 12В</v>
          </cell>
        </row>
        <row r="811">
          <cell r="E811">
            <v>2075129</v>
          </cell>
          <cell r="F811" t="str">
            <v>ZPCH</v>
          </cell>
          <cell r="G811">
            <v>660000</v>
          </cell>
          <cell r="H811" t="str">
            <v>ШТ</v>
          </cell>
          <cell r="I811" t="str">
            <v>Карта ММ Tuner PCI Acorp</v>
          </cell>
        </row>
        <row r="812">
          <cell r="E812">
            <v>2075256</v>
          </cell>
          <cell r="F812" t="str">
            <v>MTRL</v>
          </cell>
          <cell r="G812">
            <v>400000</v>
          </cell>
          <cell r="H812" t="str">
            <v>ШТ</v>
          </cell>
          <cell r="I812" t="str">
            <v>Клавиатура  ВТС-5109</v>
          </cell>
        </row>
        <row r="813">
          <cell r="E813">
            <v>2075264</v>
          </cell>
          <cell r="F813" t="str">
            <v>MT20</v>
          </cell>
          <cell r="G813">
            <v>400000</v>
          </cell>
          <cell r="H813" t="str">
            <v>ШТ</v>
          </cell>
          <cell r="I813" t="str">
            <v>Комплект очистки изображения для НР</v>
          </cell>
        </row>
        <row r="814">
          <cell r="E814">
            <v>2075305</v>
          </cell>
          <cell r="F814" t="str">
            <v>ZPCH</v>
          </cell>
          <cell r="G814">
            <v>660000</v>
          </cell>
          <cell r="H814" t="str">
            <v>ШТ</v>
          </cell>
          <cell r="I814" t="str">
            <v>Патчкорд для АТС ЕХ 09.413</v>
          </cell>
        </row>
        <row r="815">
          <cell r="E815">
            <v>2075356</v>
          </cell>
          <cell r="F815" t="str">
            <v>ZPCH</v>
          </cell>
          <cell r="G815">
            <v>400000</v>
          </cell>
          <cell r="H815" t="str">
            <v>ШТ</v>
          </cell>
          <cell r="I815" t="str">
            <v>Преобразователь тока DCна АС 220В, 150Вт</v>
          </cell>
        </row>
        <row r="816">
          <cell r="E816">
            <v>2076329</v>
          </cell>
          <cell r="F816" t="str">
            <v>ZPCH</v>
          </cell>
          <cell r="G816">
            <v>660000</v>
          </cell>
          <cell r="H816" t="str">
            <v>ШТ</v>
          </cell>
          <cell r="I816" t="str">
            <v>Термостат ZPAS SZB-49-00-00/KTO</v>
          </cell>
        </row>
        <row r="817">
          <cell r="E817">
            <v>2076419</v>
          </cell>
          <cell r="F817" t="str">
            <v>ZPCH</v>
          </cell>
          <cell r="G817">
            <v>400000</v>
          </cell>
          <cell r="H817" t="str">
            <v>ШТ</v>
          </cell>
          <cell r="I817" t="str">
            <v>Модуль Zelax MIM-G703</v>
          </cell>
        </row>
        <row r="818">
          <cell r="E818">
            <v>2076420</v>
          </cell>
          <cell r="F818" t="str">
            <v>MT20</v>
          </cell>
          <cell r="G818">
            <v>400000</v>
          </cell>
          <cell r="H818" t="str">
            <v>ШТ</v>
          </cell>
          <cell r="I818" t="str">
            <v>Мультиплексор Zelax ГМ1-М2А</v>
          </cell>
        </row>
        <row r="819">
          <cell r="E819">
            <v>2076447</v>
          </cell>
          <cell r="F819" t="str">
            <v>ZPCH</v>
          </cell>
          <cell r="G819">
            <v>341430</v>
          </cell>
          <cell r="H819" t="str">
            <v>ШТ</v>
          </cell>
          <cell r="I819" t="str">
            <v>Грозоразрядник IS-50NX-C2</v>
          </cell>
        </row>
        <row r="820">
          <cell r="E820">
            <v>2076622</v>
          </cell>
          <cell r="F820" t="str">
            <v>MT20</v>
          </cell>
          <cell r="G820">
            <v>660000</v>
          </cell>
          <cell r="H820" t="str">
            <v>ШТ</v>
          </cell>
          <cell r="I820" t="str">
            <v>Блок питания Sony VGP-AC16/14</v>
          </cell>
        </row>
        <row r="821">
          <cell r="E821">
            <v>2076737</v>
          </cell>
          <cell r="F821" t="str">
            <v>MT20</v>
          </cell>
          <cell r="G821">
            <v>667300</v>
          </cell>
          <cell r="H821" t="str">
            <v>ШТ</v>
          </cell>
          <cell r="I821" t="str">
            <v>Аппарат телефонный LG 472H</v>
          </cell>
        </row>
        <row r="822">
          <cell r="E822">
            <v>2078366</v>
          </cell>
          <cell r="F822" t="str">
            <v>ZPCH</v>
          </cell>
          <cell r="G822">
            <v>422200</v>
          </cell>
          <cell r="H822" t="str">
            <v>ШТ</v>
          </cell>
          <cell r="I822" t="str">
            <v>Модуль интерфейсный RS232 полномодемный</v>
          </cell>
        </row>
        <row r="823">
          <cell r="E823">
            <v>2078367</v>
          </cell>
          <cell r="F823" t="str">
            <v>ZPCH</v>
          </cell>
          <cell r="G823">
            <v>422200</v>
          </cell>
          <cell r="H823" t="str">
            <v>ШТ</v>
          </cell>
          <cell r="I823" t="str">
            <v>Модуль интерфейсный RS485/RS422 v5</v>
          </cell>
        </row>
        <row r="824">
          <cell r="E824">
            <v>2078380</v>
          </cell>
          <cell r="F824" t="str">
            <v>OBTM</v>
          </cell>
          <cell r="G824">
            <v>422200</v>
          </cell>
          <cell r="H824" t="str">
            <v>ШТ</v>
          </cell>
          <cell r="I824" t="str">
            <v>Контроллер сетевой Сикон-С70</v>
          </cell>
        </row>
        <row r="825">
          <cell r="E825">
            <v>2078581</v>
          </cell>
          <cell r="F825" t="str">
            <v>MT20</v>
          </cell>
          <cell r="G825">
            <v>400000</v>
          </cell>
          <cell r="H825" t="str">
            <v>ШТ</v>
          </cell>
          <cell r="I825" t="str">
            <v>Конвертер интерфейсов MOXA NPort 5150</v>
          </cell>
        </row>
        <row r="826">
          <cell r="E826">
            <v>2078646</v>
          </cell>
          <cell r="F826" t="str">
            <v>MT20</v>
          </cell>
          <cell r="G826">
            <v>400000</v>
          </cell>
          <cell r="H826" t="str">
            <v>ШТ</v>
          </cell>
          <cell r="I826" t="str">
            <v>Адаптер питания д/ноутбуков SONY VAIO TZ</v>
          </cell>
        </row>
        <row r="827">
          <cell r="E827">
            <v>2079677</v>
          </cell>
          <cell r="F827" t="str">
            <v>MTRL</v>
          </cell>
          <cell r="G827">
            <v>400000</v>
          </cell>
          <cell r="H827" t="str">
            <v>ШТ</v>
          </cell>
          <cell r="I827" t="str">
            <v>Мышь оптическая Genius NetScroll</v>
          </cell>
        </row>
        <row r="828">
          <cell r="E828">
            <v>2079781</v>
          </cell>
          <cell r="F828" t="str">
            <v>ZPCH</v>
          </cell>
          <cell r="G828">
            <v>400000</v>
          </cell>
          <cell r="H828" t="str">
            <v>ШТ</v>
          </cell>
          <cell r="I828" t="str">
            <v>Блок оптический KX-FA84A</v>
          </cell>
        </row>
        <row r="829">
          <cell r="E829">
            <v>2079849</v>
          </cell>
          <cell r="F829" t="str">
            <v>ZPCH</v>
          </cell>
          <cell r="G829">
            <v>400000</v>
          </cell>
          <cell r="H829" t="str">
            <v>ШТ</v>
          </cell>
          <cell r="I829" t="str">
            <v>Кабель компьютер-монитор 1,8м</v>
          </cell>
        </row>
        <row r="830">
          <cell r="E830">
            <v>2079904</v>
          </cell>
          <cell r="F830" t="str">
            <v>ZPCH</v>
          </cell>
          <cell r="G830">
            <v>400000</v>
          </cell>
          <cell r="H830" t="str">
            <v>ШТ</v>
          </cell>
          <cell r="I830" t="str">
            <v>Кабель компьютер-монитор 3м</v>
          </cell>
        </row>
        <row r="831">
          <cell r="E831">
            <v>2080766</v>
          </cell>
          <cell r="F831" t="str">
            <v>ZPCH</v>
          </cell>
          <cell r="G831">
            <v>660000</v>
          </cell>
          <cell r="H831" t="str">
            <v>ШТ</v>
          </cell>
          <cell r="I831" t="str">
            <v>Модуль преобразования ЦК-044</v>
          </cell>
        </row>
        <row r="832">
          <cell r="E832">
            <v>2081142</v>
          </cell>
          <cell r="F832" t="str">
            <v>ZPCH</v>
          </cell>
          <cell r="G832">
            <v>660000</v>
          </cell>
          <cell r="H832" t="str">
            <v>ШТ</v>
          </cell>
          <cell r="I832" t="str">
            <v>Модуль преобразователя МП-М</v>
          </cell>
        </row>
        <row r="833">
          <cell r="E833">
            <v>2081161</v>
          </cell>
          <cell r="F833" t="str">
            <v>ZPCH</v>
          </cell>
          <cell r="G833">
            <v>660000</v>
          </cell>
          <cell r="H833" t="str">
            <v>ШТ</v>
          </cell>
          <cell r="I833" t="str">
            <v>Модуль АК-01</v>
          </cell>
        </row>
        <row r="834">
          <cell r="E834">
            <v>2081165</v>
          </cell>
          <cell r="F834" t="str">
            <v>ZPCH</v>
          </cell>
          <cell r="G834">
            <v>660000</v>
          </cell>
          <cell r="H834" t="str">
            <v>ШТ</v>
          </cell>
          <cell r="I834" t="str">
            <v>Модуль приемо-передающий ПП-02</v>
          </cell>
        </row>
        <row r="835">
          <cell r="E835">
            <v>2081195</v>
          </cell>
          <cell r="F835" t="str">
            <v>MTRL</v>
          </cell>
          <cell r="G835">
            <v>660000</v>
          </cell>
          <cell r="H835" t="str">
            <v>М</v>
          </cell>
          <cell r="I835" t="str">
            <v>Кабель UTP 4х2/23 6</v>
          </cell>
        </row>
        <row r="836">
          <cell r="E836">
            <v>2081265</v>
          </cell>
          <cell r="F836" t="str">
            <v>ZPCH</v>
          </cell>
          <cell r="G836">
            <v>400000</v>
          </cell>
          <cell r="H836" t="str">
            <v>ШТ</v>
          </cell>
          <cell r="I836" t="str">
            <v>Фотобарабан HP С8561А</v>
          </cell>
        </row>
        <row r="837">
          <cell r="E837">
            <v>2081266</v>
          </cell>
          <cell r="F837" t="str">
            <v>ZPCH</v>
          </cell>
          <cell r="G837">
            <v>400000</v>
          </cell>
          <cell r="H837" t="str">
            <v>ШТ</v>
          </cell>
          <cell r="I837" t="str">
            <v>Фотобарабан HP С8562А</v>
          </cell>
        </row>
        <row r="838">
          <cell r="E838">
            <v>2081288</v>
          </cell>
          <cell r="F838" t="str">
            <v>ZPCH</v>
          </cell>
          <cell r="G838">
            <v>400000</v>
          </cell>
          <cell r="H838" t="str">
            <v>ШТ</v>
          </cell>
          <cell r="I838" t="str">
            <v>Диск жесткий Sun 146Gb 2.5 Ineh SAS</v>
          </cell>
        </row>
        <row r="839">
          <cell r="E839">
            <v>2081290</v>
          </cell>
          <cell r="F839" t="str">
            <v>ZPCH</v>
          </cell>
          <cell r="G839">
            <v>400000</v>
          </cell>
          <cell r="H839" t="str">
            <v>ШТ</v>
          </cell>
          <cell r="I839" t="str">
            <v>Модуль Cisco GLC-LH-SM 1000 BASE-LX SFP</v>
          </cell>
        </row>
        <row r="840">
          <cell r="E840">
            <v>2081745</v>
          </cell>
          <cell r="F840" t="str">
            <v>MT20</v>
          </cell>
          <cell r="G840">
            <v>650000</v>
          </cell>
          <cell r="H840" t="str">
            <v>ШТ</v>
          </cell>
          <cell r="I840" t="str">
            <v>Усилитель NAG Q-40 2x650 Вт/4Ом</v>
          </cell>
        </row>
        <row r="841">
          <cell r="E841">
            <v>2081866</v>
          </cell>
          <cell r="F841" t="str">
            <v>MT20</v>
          </cell>
          <cell r="G841">
            <v>400000</v>
          </cell>
          <cell r="H841" t="str">
            <v>ШТ</v>
          </cell>
          <cell r="I841" t="str">
            <v>Накопитель A-Data USB2,0 Flash Drive 4GB</v>
          </cell>
        </row>
        <row r="842">
          <cell r="E842">
            <v>2081867</v>
          </cell>
          <cell r="F842" t="str">
            <v>MTRL</v>
          </cell>
          <cell r="G842">
            <v>400000</v>
          </cell>
          <cell r="H842" t="str">
            <v>ШТ</v>
          </cell>
          <cell r="I842" t="str">
            <v>Мышь Logitech Pilot Optical Mouse</v>
          </cell>
        </row>
        <row r="843">
          <cell r="E843">
            <v>2082005</v>
          </cell>
          <cell r="F843" t="str">
            <v>MT20</v>
          </cell>
          <cell r="G843">
            <v>660000</v>
          </cell>
          <cell r="H843" t="str">
            <v>КМТ</v>
          </cell>
          <cell r="I843" t="str">
            <v>Кросс оптический стоечный</v>
          </cell>
        </row>
        <row r="844">
          <cell r="E844">
            <v>2082043</v>
          </cell>
          <cell r="F844" t="str">
            <v>ZPCH</v>
          </cell>
          <cell r="G844">
            <v>400000</v>
          </cell>
          <cell r="H844" t="str">
            <v>ШТ</v>
          </cell>
          <cell r="I844" t="str">
            <v>Блок питания АТХ 420W</v>
          </cell>
        </row>
        <row r="845">
          <cell r="E845">
            <v>2082104</v>
          </cell>
          <cell r="F845" t="str">
            <v>MT20</v>
          </cell>
          <cell r="G845">
            <v>400000</v>
          </cell>
          <cell r="H845" t="str">
            <v>ШТ</v>
          </cell>
          <cell r="I845" t="str">
            <v>Конвертор Allied Telesys AT-MC103XL</v>
          </cell>
        </row>
        <row r="846">
          <cell r="E846">
            <v>2084722</v>
          </cell>
          <cell r="F846" t="str">
            <v>ZPCH</v>
          </cell>
          <cell r="G846">
            <v>400000</v>
          </cell>
          <cell r="H846" t="str">
            <v>ШТ</v>
          </cell>
          <cell r="I846" t="str">
            <v>Привод оптический DVD+R/RW&amp;CDRW</v>
          </cell>
        </row>
        <row r="847">
          <cell r="E847">
            <v>2084724</v>
          </cell>
          <cell r="F847" t="str">
            <v>OBTM</v>
          </cell>
          <cell r="G847">
            <v>660000</v>
          </cell>
          <cell r="H847" t="str">
            <v>ШТ</v>
          </cell>
          <cell r="I847" t="str">
            <v>Коммутатор Cisco WS-C2960-48TT-L</v>
          </cell>
        </row>
        <row r="848">
          <cell r="E848">
            <v>2084745</v>
          </cell>
          <cell r="F848" t="str">
            <v>MTRL</v>
          </cell>
          <cell r="G848">
            <v>660000</v>
          </cell>
          <cell r="H848" t="str">
            <v>М</v>
          </cell>
          <cell r="I848" t="str">
            <v>Кабель UTP 4х2х0,5 5e</v>
          </cell>
        </row>
        <row r="849">
          <cell r="E849">
            <v>2084761</v>
          </cell>
          <cell r="F849" t="str">
            <v>OBTM</v>
          </cell>
          <cell r="G849">
            <v>400000</v>
          </cell>
          <cell r="H849" t="str">
            <v>ШТ</v>
          </cell>
          <cell r="I849" t="str">
            <v>ИБП APC Symmetra RM 6kVA</v>
          </cell>
        </row>
        <row r="850">
          <cell r="E850">
            <v>2085452</v>
          </cell>
          <cell r="F850" t="str">
            <v>ZPCH</v>
          </cell>
          <cell r="G850">
            <v>400000</v>
          </cell>
          <cell r="H850" t="str">
            <v>ШТ</v>
          </cell>
          <cell r="I850" t="str">
            <v>Привод DVD-RW/+RW Pioneer DVD-215</v>
          </cell>
        </row>
        <row r="851">
          <cell r="E851">
            <v>2085459</v>
          </cell>
          <cell r="F851" t="str">
            <v>MT20</v>
          </cell>
          <cell r="G851">
            <v>400000</v>
          </cell>
          <cell r="H851" t="str">
            <v>ШТ</v>
          </cell>
          <cell r="I851" t="str">
            <v>Карта памяти Apacer SDHC 4Gb</v>
          </cell>
        </row>
        <row r="852">
          <cell r="E852">
            <v>2085481</v>
          </cell>
          <cell r="F852" t="str">
            <v>MTRL</v>
          </cell>
          <cell r="G852">
            <v>400000</v>
          </cell>
          <cell r="H852" t="str">
            <v>ШТ</v>
          </cell>
          <cell r="I852" t="str">
            <v>Диск DVD+RW 4,7Gb</v>
          </cell>
        </row>
        <row r="853">
          <cell r="E853">
            <v>2085483</v>
          </cell>
          <cell r="F853" t="str">
            <v>MTRL</v>
          </cell>
          <cell r="G853">
            <v>400000</v>
          </cell>
          <cell r="H853" t="str">
            <v>ШТ</v>
          </cell>
          <cell r="I853" t="str">
            <v>Термопленка Panasonic KX-FA52A</v>
          </cell>
        </row>
        <row r="854">
          <cell r="E854">
            <v>2089544</v>
          </cell>
          <cell r="F854" t="str">
            <v>MT20</v>
          </cell>
          <cell r="G854">
            <v>400000</v>
          </cell>
          <cell r="H854" t="str">
            <v>ШТ</v>
          </cell>
          <cell r="I854" t="str">
            <v>Удлинитель USB тип А (3,0 м)</v>
          </cell>
        </row>
        <row r="855">
          <cell r="E855">
            <v>2089545</v>
          </cell>
          <cell r="F855" t="str">
            <v>ZPCH</v>
          </cell>
          <cell r="G855">
            <v>400000</v>
          </cell>
          <cell r="H855" t="str">
            <v>ШТ</v>
          </cell>
          <cell r="I855" t="str">
            <v>Накопитель HDD Seagate 320Gb ST3320620AS</v>
          </cell>
        </row>
        <row r="856">
          <cell r="E856">
            <v>2089554</v>
          </cell>
          <cell r="F856" t="str">
            <v>MTRL</v>
          </cell>
          <cell r="G856">
            <v>340000</v>
          </cell>
          <cell r="H856" t="str">
            <v>ШТ</v>
          </cell>
          <cell r="I856" t="str">
            <v>Переходник питания РАТА HDD</v>
          </cell>
        </row>
        <row r="857">
          <cell r="E857">
            <v>2089560</v>
          </cell>
          <cell r="F857" t="str">
            <v>MTRL</v>
          </cell>
          <cell r="G857">
            <v>400000</v>
          </cell>
          <cell r="H857" t="str">
            <v>ШТ</v>
          </cell>
          <cell r="I857" t="str">
            <v>Фильтр сетевой  BURO</v>
          </cell>
        </row>
        <row r="858">
          <cell r="E858">
            <v>2089615</v>
          </cell>
          <cell r="F858" t="str">
            <v>ZPCH</v>
          </cell>
          <cell r="G858">
            <v>400000</v>
          </cell>
          <cell r="H858" t="str">
            <v>ШТ</v>
          </cell>
          <cell r="I858" t="str">
            <v>Кабель USB 2,0 А(п)-A(м) 1,8м</v>
          </cell>
        </row>
        <row r="859">
          <cell r="E859">
            <v>2089675</v>
          </cell>
          <cell r="F859" t="str">
            <v>ZPCH</v>
          </cell>
          <cell r="G859">
            <v>660000</v>
          </cell>
          <cell r="H859" t="str">
            <v>ШТ</v>
          </cell>
          <cell r="I859" t="str">
            <v>Контроллер I-7188EXD-512</v>
          </cell>
        </row>
        <row r="860">
          <cell r="E860">
            <v>2089704</v>
          </cell>
          <cell r="F860" t="str">
            <v>MT20</v>
          </cell>
          <cell r="G860">
            <v>400000</v>
          </cell>
          <cell r="H860" t="str">
            <v>ШТ</v>
          </cell>
          <cell r="I860" t="str">
            <v>Устройство зарядное GP KB 02 GS130-C2</v>
          </cell>
        </row>
        <row r="861">
          <cell r="E861">
            <v>2100003</v>
          </cell>
          <cell r="F861" t="str">
            <v>MT20</v>
          </cell>
          <cell r="G861">
            <v>650000</v>
          </cell>
          <cell r="H861" t="str">
            <v>ШТ</v>
          </cell>
          <cell r="I861" t="str">
            <v>Антенна Y3 VHF 3-х элементная</v>
          </cell>
        </row>
        <row r="862">
          <cell r="E862">
            <v>2100112</v>
          </cell>
          <cell r="F862" t="str">
            <v>MT20</v>
          </cell>
          <cell r="G862">
            <v>400000</v>
          </cell>
          <cell r="H862" t="str">
            <v>ШТ</v>
          </cell>
          <cell r="I862" t="str">
            <v>Накопитель HDD Transcend TS120GSJ18M</v>
          </cell>
        </row>
        <row r="863">
          <cell r="E863">
            <v>2100136</v>
          </cell>
          <cell r="F863" t="str">
            <v>ZPCH</v>
          </cell>
          <cell r="G863">
            <v>348000</v>
          </cell>
          <cell r="H863" t="str">
            <v>ШТ</v>
          </cell>
          <cell r="I863" t="str">
            <v>АКБ FIAMM FG 21803</v>
          </cell>
        </row>
        <row r="864">
          <cell r="E864">
            <v>2100725</v>
          </cell>
          <cell r="F864" t="str">
            <v>ZPCH</v>
          </cell>
          <cell r="G864">
            <v>400000</v>
          </cell>
          <cell r="H864" t="str">
            <v>ШТ</v>
          </cell>
          <cell r="I864" t="str">
            <v>Разъем DB-9F</v>
          </cell>
        </row>
        <row r="865">
          <cell r="E865">
            <v>2100726</v>
          </cell>
          <cell r="F865" t="str">
            <v>ZPCH</v>
          </cell>
          <cell r="G865">
            <v>400000</v>
          </cell>
          <cell r="H865" t="str">
            <v>ШТ</v>
          </cell>
          <cell r="I865" t="str">
            <v>Модуль памяти DDR 1Gb 400MHz</v>
          </cell>
        </row>
        <row r="866">
          <cell r="E866">
            <v>2100744</v>
          </cell>
          <cell r="F866" t="str">
            <v>ZPCH</v>
          </cell>
          <cell r="G866">
            <v>400000</v>
          </cell>
          <cell r="H866" t="str">
            <v>ШТ</v>
          </cell>
          <cell r="I866" t="str">
            <v>Разъем DB-9М</v>
          </cell>
        </row>
        <row r="867">
          <cell r="E867">
            <v>2100798</v>
          </cell>
          <cell r="F867" t="str">
            <v>MTRL</v>
          </cell>
          <cell r="G867">
            <v>400000</v>
          </cell>
          <cell r="H867" t="str">
            <v>ШТ</v>
          </cell>
          <cell r="I867" t="str">
            <v>Смазка для термоплен.HP/Canon ZH-250 2гр</v>
          </cell>
        </row>
        <row r="868">
          <cell r="E868">
            <v>2100836</v>
          </cell>
          <cell r="F868" t="str">
            <v>MT20</v>
          </cell>
          <cell r="G868">
            <v>400000</v>
          </cell>
          <cell r="H868" t="str">
            <v>ШТ</v>
          </cell>
          <cell r="I868" t="str">
            <v>Бокс для подключения винчестера Gembird</v>
          </cell>
        </row>
        <row r="869">
          <cell r="E869">
            <v>2100933</v>
          </cell>
          <cell r="F869" t="str">
            <v>MT20</v>
          </cell>
          <cell r="G869">
            <v>400000</v>
          </cell>
          <cell r="H869" t="str">
            <v>ШТ</v>
          </cell>
          <cell r="I869" t="str">
            <v>Калькулятор</v>
          </cell>
        </row>
        <row r="870">
          <cell r="E870">
            <v>2100950</v>
          </cell>
          <cell r="F870" t="str">
            <v>ZPCH</v>
          </cell>
          <cell r="G870">
            <v>400000</v>
          </cell>
          <cell r="H870" t="str">
            <v>ШТ</v>
          </cell>
          <cell r="I870" t="str">
            <v>Плинт LSA-PROFIL</v>
          </cell>
        </row>
        <row r="871">
          <cell r="E871">
            <v>2101930</v>
          </cell>
          <cell r="F871" t="str">
            <v>MTRL</v>
          </cell>
          <cell r="G871">
            <v>660000</v>
          </cell>
          <cell r="H871" t="str">
            <v>М</v>
          </cell>
          <cell r="I871" t="str">
            <v>Кабель UTP 4х2х0,51 5е</v>
          </cell>
        </row>
        <row r="872">
          <cell r="E872">
            <v>2102414</v>
          </cell>
          <cell r="F872" t="str">
            <v>ZPCH</v>
          </cell>
          <cell r="G872">
            <v>400000</v>
          </cell>
          <cell r="H872" t="str">
            <v>ШТ</v>
          </cell>
          <cell r="I872" t="str">
            <v>Плата сетевая D-Link DFE-520TX</v>
          </cell>
        </row>
        <row r="873">
          <cell r="E873">
            <v>2102435</v>
          </cell>
          <cell r="F873" t="str">
            <v>MTRL</v>
          </cell>
          <cell r="G873">
            <v>400000</v>
          </cell>
          <cell r="H873" t="str">
            <v>УП</v>
          </cell>
          <cell r="I873" t="str">
            <v>Диск DVD-R 4.7 25 шт.</v>
          </cell>
        </row>
        <row r="874">
          <cell r="E874">
            <v>2102436</v>
          </cell>
          <cell r="F874" t="str">
            <v>MTRL</v>
          </cell>
          <cell r="G874">
            <v>400000</v>
          </cell>
          <cell r="H874" t="str">
            <v>УП</v>
          </cell>
          <cell r="I874" t="str">
            <v>Диск DVD+RW 4,7 10 шт.</v>
          </cell>
        </row>
        <row r="875">
          <cell r="E875">
            <v>2102533</v>
          </cell>
          <cell r="F875" t="str">
            <v>ZPCH</v>
          </cell>
          <cell r="G875">
            <v>400000</v>
          </cell>
          <cell r="H875" t="str">
            <v>ШТ</v>
          </cell>
          <cell r="I875" t="str">
            <v>Печь в сборе HP LJ 1010/1012</v>
          </cell>
        </row>
        <row r="876">
          <cell r="E876">
            <v>2102586</v>
          </cell>
          <cell r="F876" t="str">
            <v>OBTM</v>
          </cell>
          <cell r="G876">
            <v>400000</v>
          </cell>
          <cell r="H876" t="str">
            <v>ШТ</v>
          </cell>
          <cell r="I876" t="str">
            <v>ИБП APC SUA 2200RMI2U Smart-UPS 2200VA</v>
          </cell>
        </row>
        <row r="877">
          <cell r="E877">
            <v>2102639</v>
          </cell>
          <cell r="F877" t="str">
            <v>MT20</v>
          </cell>
          <cell r="G877">
            <v>650000</v>
          </cell>
          <cell r="H877" t="str">
            <v>ШТ</v>
          </cell>
          <cell r="I877" t="str">
            <v>Антенна базовая RADIAL DS4-VHF</v>
          </cell>
        </row>
        <row r="878">
          <cell r="E878">
            <v>2102651</v>
          </cell>
          <cell r="F878" t="str">
            <v>ZPCH</v>
          </cell>
          <cell r="G878">
            <v>660000</v>
          </cell>
          <cell r="H878" t="str">
            <v>ШТ</v>
          </cell>
          <cell r="I878" t="str">
            <v>Разъем DB-25F</v>
          </cell>
        </row>
        <row r="879">
          <cell r="E879">
            <v>2102652</v>
          </cell>
          <cell r="F879" t="str">
            <v>MT20</v>
          </cell>
          <cell r="G879">
            <v>348000</v>
          </cell>
          <cell r="H879" t="str">
            <v>ШТ</v>
          </cell>
          <cell r="I879" t="str">
            <v>БП Astron RS-20A-BB</v>
          </cell>
        </row>
        <row r="880">
          <cell r="E880">
            <v>2102665</v>
          </cell>
          <cell r="F880" t="str">
            <v>ZPCH</v>
          </cell>
          <cell r="G880">
            <v>400000</v>
          </cell>
          <cell r="H880" t="str">
            <v>ШТ</v>
          </cell>
          <cell r="I880" t="str">
            <v>Модуль памяти Kingston DDR-II DIMM 2 Gb</v>
          </cell>
        </row>
        <row r="881">
          <cell r="E881">
            <v>2102666</v>
          </cell>
          <cell r="F881" t="str">
            <v>ZPCH</v>
          </cell>
          <cell r="G881">
            <v>400000</v>
          </cell>
          <cell r="H881" t="str">
            <v>ШТ</v>
          </cell>
          <cell r="I881" t="str">
            <v>Процессор Intel Celeron Dual-Core 1,6Ghz</v>
          </cell>
        </row>
        <row r="882">
          <cell r="E882">
            <v>2102699</v>
          </cell>
          <cell r="F882" t="str">
            <v>OBTM</v>
          </cell>
          <cell r="G882">
            <v>660000</v>
          </cell>
          <cell r="H882" t="str">
            <v>КМТ</v>
          </cell>
          <cell r="I882" t="str">
            <v>Пункт телемех.контр.МТК-30.КП.1221.В2.</v>
          </cell>
        </row>
        <row r="883">
          <cell r="E883">
            <v>2102750</v>
          </cell>
          <cell r="F883" t="str">
            <v>MTRL</v>
          </cell>
          <cell r="G883">
            <v>400000</v>
          </cell>
          <cell r="H883" t="str">
            <v>ШТ</v>
          </cell>
          <cell r="I883" t="str">
            <v>Кабель Defender USB 2.0</v>
          </cell>
        </row>
        <row r="884">
          <cell r="E884">
            <v>2102754</v>
          </cell>
          <cell r="F884" t="str">
            <v>OBTM</v>
          </cell>
          <cell r="G884">
            <v>400000</v>
          </cell>
          <cell r="H884" t="str">
            <v>ШТ</v>
          </cell>
          <cell r="I884" t="str">
            <v>Место рабочее диспетчера KW 15</v>
          </cell>
        </row>
        <row r="885">
          <cell r="E885">
            <v>2102755</v>
          </cell>
          <cell r="F885" t="str">
            <v>OBTM</v>
          </cell>
          <cell r="G885">
            <v>660000</v>
          </cell>
          <cell r="H885" t="str">
            <v>ШТ</v>
          </cell>
          <cell r="I885" t="str">
            <v>Коммутатор Cisco Catalyst 2960 WS-C2960G</v>
          </cell>
        </row>
        <row r="886">
          <cell r="E886">
            <v>2102859</v>
          </cell>
          <cell r="F886" t="str">
            <v>MT20</v>
          </cell>
          <cell r="G886">
            <v>400000</v>
          </cell>
          <cell r="H886" t="str">
            <v>ШТ</v>
          </cell>
          <cell r="I886" t="str">
            <v>Переключатель D-Link  DKVM-4К</v>
          </cell>
        </row>
        <row r="887">
          <cell r="E887">
            <v>2105767</v>
          </cell>
          <cell r="F887" t="str">
            <v>MT20</v>
          </cell>
          <cell r="G887">
            <v>650000</v>
          </cell>
          <cell r="H887" t="str">
            <v>ШТ</v>
          </cell>
          <cell r="I887" t="str">
            <v>Антенна мобильная AW-6 5/8 WAVE</v>
          </cell>
        </row>
        <row r="888">
          <cell r="E888">
            <v>2105782</v>
          </cell>
          <cell r="F888" t="str">
            <v>ZPCH</v>
          </cell>
          <cell r="G888">
            <v>348000</v>
          </cell>
          <cell r="H888" t="str">
            <v>ШТ</v>
          </cell>
          <cell r="I888" t="str">
            <v>АКБ Sven SV1250 12V 5A</v>
          </cell>
        </row>
        <row r="889">
          <cell r="E889">
            <v>2105889</v>
          </cell>
          <cell r="F889" t="str">
            <v>OBTM</v>
          </cell>
          <cell r="G889">
            <v>400000</v>
          </cell>
          <cell r="H889" t="str">
            <v>ШТ</v>
          </cell>
          <cell r="I889" t="str">
            <v>Маршрутизатор CISCO 3845 W/AC PWR 2GE</v>
          </cell>
        </row>
        <row r="890">
          <cell r="E890">
            <v>2106649</v>
          </cell>
          <cell r="F890" t="str">
            <v>MTRL</v>
          </cell>
          <cell r="G890">
            <v>660000</v>
          </cell>
          <cell r="H890" t="str">
            <v>ШТ</v>
          </cell>
          <cell r="I890" t="str">
            <v>Патч-корд SM 9/125 SC-FC simplex 2м</v>
          </cell>
        </row>
        <row r="891">
          <cell r="E891">
            <v>2106705</v>
          </cell>
          <cell r="F891" t="str">
            <v>MTRL</v>
          </cell>
          <cell r="G891">
            <v>660000</v>
          </cell>
          <cell r="H891" t="str">
            <v>ШТ</v>
          </cell>
          <cell r="I891" t="str">
            <v>Патч-корд SM 9/125 FC-FC simplex 4м</v>
          </cell>
        </row>
        <row r="892">
          <cell r="E892">
            <v>2109316</v>
          </cell>
          <cell r="F892" t="str">
            <v>MTRL</v>
          </cell>
          <cell r="G892">
            <v>961000</v>
          </cell>
          <cell r="H892" t="str">
            <v>РУЛ</v>
          </cell>
          <cell r="I892" t="str">
            <v>Ролик для плоттера</v>
          </cell>
        </row>
        <row r="893">
          <cell r="E893">
            <v>2109326</v>
          </cell>
          <cell r="F893" t="str">
            <v>MTRL</v>
          </cell>
          <cell r="G893">
            <v>660000</v>
          </cell>
          <cell r="H893" t="str">
            <v>ШТ</v>
          </cell>
          <cell r="I893" t="str">
            <v>Патч-корд SM 9/125 FC-FC 2м</v>
          </cell>
        </row>
        <row r="894">
          <cell r="E894">
            <v>2109360</v>
          </cell>
          <cell r="F894" t="str">
            <v>MTRL</v>
          </cell>
          <cell r="G894">
            <v>660000</v>
          </cell>
          <cell r="H894" t="str">
            <v>ШТ</v>
          </cell>
          <cell r="I894" t="str">
            <v>Патч-корд SM 9/125 SC-FC simplex 4м</v>
          </cell>
        </row>
        <row r="895">
          <cell r="E895">
            <v>2109561</v>
          </cell>
          <cell r="F895" t="str">
            <v>MT20</v>
          </cell>
          <cell r="G895">
            <v>400000</v>
          </cell>
          <cell r="H895" t="str">
            <v>ШТ</v>
          </cell>
          <cell r="I895" t="str">
            <v>Монитор Samsung 19 LCD 943N</v>
          </cell>
        </row>
        <row r="896">
          <cell r="E896">
            <v>2109562</v>
          </cell>
          <cell r="F896" t="str">
            <v>MT20</v>
          </cell>
          <cell r="G896">
            <v>400000</v>
          </cell>
          <cell r="H896" t="str">
            <v>ШТ</v>
          </cell>
          <cell r="I896" t="str">
            <v>Монитор Philips 22</v>
          </cell>
        </row>
        <row r="897">
          <cell r="E897">
            <v>2109749</v>
          </cell>
          <cell r="F897" t="str">
            <v>MT20</v>
          </cell>
          <cell r="G897">
            <v>667300</v>
          </cell>
          <cell r="H897" t="str">
            <v>ШТ</v>
          </cell>
          <cell r="I897" t="str">
            <v>Телефон сотовый Samsung U 600 SOUL</v>
          </cell>
        </row>
        <row r="898">
          <cell r="E898">
            <v>2109974</v>
          </cell>
          <cell r="F898" t="str">
            <v>MTRL</v>
          </cell>
          <cell r="G898">
            <v>660000</v>
          </cell>
          <cell r="H898" t="str">
            <v>ШТ</v>
          </cell>
          <cell r="I898" t="str">
            <v>Разветвитель YA4-U2-U2 для розеток модул</v>
          </cell>
        </row>
        <row r="899">
          <cell r="E899">
            <v>2109977</v>
          </cell>
          <cell r="F899" t="str">
            <v>MT20</v>
          </cell>
          <cell r="G899">
            <v>667300</v>
          </cell>
          <cell r="H899" t="str">
            <v>ШТ</v>
          </cell>
          <cell r="I899" t="str">
            <v>Факс Panasonic KX-FT982RU-B</v>
          </cell>
        </row>
        <row r="900">
          <cell r="E900">
            <v>2110233</v>
          </cell>
          <cell r="F900" t="str">
            <v>ZPCH</v>
          </cell>
          <cell r="G900">
            <v>400000</v>
          </cell>
          <cell r="H900" t="str">
            <v>ШТ</v>
          </cell>
          <cell r="I900" t="str">
            <v>Плата мат. ASROCK P4I65G</v>
          </cell>
        </row>
        <row r="901">
          <cell r="E901">
            <v>2110251</v>
          </cell>
          <cell r="F901" t="str">
            <v>ZPCH</v>
          </cell>
          <cell r="G901">
            <v>400000</v>
          </cell>
          <cell r="H901" t="str">
            <v>ШТ</v>
          </cell>
          <cell r="I901" t="str">
            <v>Память Kingston DDR-III 1024Mb</v>
          </cell>
        </row>
        <row r="902">
          <cell r="E902">
            <v>2110252</v>
          </cell>
          <cell r="F902" t="str">
            <v>ZPCH</v>
          </cell>
          <cell r="G902">
            <v>400000</v>
          </cell>
          <cell r="H902" t="str">
            <v>ШТ</v>
          </cell>
          <cell r="I902" t="str">
            <v>Память Samsung DDR-II 1024Mb PC-5300</v>
          </cell>
        </row>
        <row r="903">
          <cell r="E903">
            <v>2110254</v>
          </cell>
          <cell r="F903" t="str">
            <v>ZPCH</v>
          </cell>
          <cell r="G903">
            <v>400000</v>
          </cell>
          <cell r="H903" t="str">
            <v>ШТ</v>
          </cell>
          <cell r="I903" t="str">
            <v>Память Samsung DDR-II 1024Mb PC-6400</v>
          </cell>
        </row>
        <row r="904">
          <cell r="E904">
            <v>2110293</v>
          </cell>
          <cell r="F904" t="str">
            <v>ZPCH</v>
          </cell>
          <cell r="G904">
            <v>400000</v>
          </cell>
          <cell r="H904" t="str">
            <v>ШТ</v>
          </cell>
          <cell r="I904" t="str">
            <v>Привод DVD RAM/R/RW/CDRW AD-7203A IDE</v>
          </cell>
        </row>
        <row r="905">
          <cell r="E905">
            <v>2110294</v>
          </cell>
          <cell r="F905" t="str">
            <v>ZPCH</v>
          </cell>
          <cell r="G905">
            <v>400000</v>
          </cell>
          <cell r="H905" t="str">
            <v>ШТ</v>
          </cell>
          <cell r="I905" t="str">
            <v>БП Hipro ATX 400W</v>
          </cell>
        </row>
        <row r="906">
          <cell r="E906">
            <v>2110297</v>
          </cell>
          <cell r="F906" t="str">
            <v>ZPCH</v>
          </cell>
          <cell r="G906">
            <v>400000</v>
          </cell>
          <cell r="H906" t="str">
            <v>ШТ</v>
          </cell>
          <cell r="I906" t="str">
            <v>Кабель-адаптер TRENDnet USB-2xPS/2</v>
          </cell>
        </row>
        <row r="907">
          <cell r="E907">
            <v>2110300</v>
          </cell>
          <cell r="F907" t="str">
            <v>ZPCH</v>
          </cell>
          <cell r="G907">
            <v>400000</v>
          </cell>
          <cell r="H907" t="str">
            <v>ШТ</v>
          </cell>
          <cell r="I907" t="str">
            <v>Картридер 5,25"Multi FunctionPanel SP803</v>
          </cell>
        </row>
        <row r="908">
          <cell r="E908">
            <v>2110366</v>
          </cell>
          <cell r="F908" t="str">
            <v>MT20</v>
          </cell>
          <cell r="G908">
            <v>400000</v>
          </cell>
          <cell r="H908" t="str">
            <v>ШТ</v>
          </cell>
          <cell r="I908" t="str">
            <v>Коммутатор D-Link KVM-121 Switch</v>
          </cell>
        </row>
        <row r="909">
          <cell r="E909">
            <v>2110370</v>
          </cell>
          <cell r="F909" t="str">
            <v>ZPCH</v>
          </cell>
          <cell r="G909">
            <v>400000</v>
          </cell>
          <cell r="H909" t="str">
            <v>ШТ</v>
          </cell>
          <cell r="I909" t="str">
            <v>Кабель USB 2.0 A-mini B 1,8м</v>
          </cell>
        </row>
        <row r="910">
          <cell r="E910">
            <v>2110444</v>
          </cell>
          <cell r="F910" t="str">
            <v>ZPCH</v>
          </cell>
          <cell r="G910">
            <v>400000</v>
          </cell>
          <cell r="H910" t="str">
            <v>ШТ</v>
          </cell>
          <cell r="I910" t="str">
            <v>Корпус DP-9C для разъема типа DB-9</v>
          </cell>
        </row>
        <row r="911">
          <cell r="E911">
            <v>2110531</v>
          </cell>
          <cell r="F911" t="str">
            <v>MT20</v>
          </cell>
          <cell r="G911">
            <v>660000</v>
          </cell>
          <cell r="H911" t="str">
            <v>ШТ</v>
          </cell>
          <cell r="I911" t="str">
            <v>Точка доступа Cisco Aironet 1300 AG</v>
          </cell>
        </row>
        <row r="912">
          <cell r="E912">
            <v>2110569</v>
          </cell>
          <cell r="F912" t="str">
            <v>ZPCH</v>
          </cell>
          <cell r="G912">
            <v>400000</v>
          </cell>
          <cell r="H912" t="str">
            <v>ШТ</v>
          </cell>
          <cell r="I912" t="str">
            <v>Диск жесткий 73,4 Gb U320SCSi</v>
          </cell>
        </row>
        <row r="913">
          <cell r="E913">
            <v>2110696</v>
          </cell>
          <cell r="F913" t="str">
            <v>MT20</v>
          </cell>
          <cell r="G913">
            <v>400000</v>
          </cell>
          <cell r="H913" t="str">
            <v>ШТ</v>
          </cell>
          <cell r="I913" t="str">
            <v>Диктофон SONY ICD-UX70</v>
          </cell>
        </row>
        <row r="914">
          <cell r="E914">
            <v>2110776</v>
          </cell>
          <cell r="F914" t="str">
            <v>MT20</v>
          </cell>
          <cell r="G914">
            <v>400000</v>
          </cell>
          <cell r="H914" t="str">
            <v>ШТ</v>
          </cell>
          <cell r="I914" t="str">
            <v>Накопитель USB FLASH KINGSTON 8GB</v>
          </cell>
        </row>
        <row r="915">
          <cell r="E915">
            <v>2110777</v>
          </cell>
          <cell r="F915" t="str">
            <v>MT20</v>
          </cell>
          <cell r="G915">
            <v>400000</v>
          </cell>
          <cell r="H915" t="str">
            <v>ШТ</v>
          </cell>
          <cell r="I915" t="str">
            <v>Компьютер HP Proliant ML350</v>
          </cell>
        </row>
        <row r="916">
          <cell r="E916">
            <v>2110810</v>
          </cell>
          <cell r="F916" t="str">
            <v>MT20</v>
          </cell>
          <cell r="G916">
            <v>400000</v>
          </cell>
          <cell r="H916" t="str">
            <v>ШТ</v>
          </cell>
          <cell r="I916" t="str">
            <v>Компьютер персональный CORE2  2200</v>
          </cell>
        </row>
        <row r="917">
          <cell r="E917">
            <v>2110832</v>
          </cell>
          <cell r="F917" t="str">
            <v>MT20</v>
          </cell>
          <cell r="G917">
            <v>660000</v>
          </cell>
          <cell r="H917" t="str">
            <v>ШТ</v>
          </cell>
          <cell r="I917" t="str">
            <v>Система записи переговоров ЭХО-плюс</v>
          </cell>
        </row>
        <row r="918">
          <cell r="E918">
            <v>2110950</v>
          </cell>
          <cell r="F918" t="str">
            <v>MT20</v>
          </cell>
          <cell r="G918">
            <v>400000</v>
          </cell>
          <cell r="H918" t="str">
            <v>ШТ</v>
          </cell>
          <cell r="I918" t="str">
            <v>Аппарат копировальный Canon FC-228</v>
          </cell>
        </row>
        <row r="919">
          <cell r="E919">
            <v>2110960</v>
          </cell>
          <cell r="F919" t="str">
            <v>MT20</v>
          </cell>
          <cell r="G919">
            <v>346000</v>
          </cell>
          <cell r="H919" t="str">
            <v>ШТ</v>
          </cell>
          <cell r="I919" t="str">
            <v>Фильтр сетевой SVEN 5м</v>
          </cell>
        </row>
        <row r="920">
          <cell r="E920">
            <v>2111001</v>
          </cell>
          <cell r="F920" t="str">
            <v>ZPCH</v>
          </cell>
          <cell r="G920">
            <v>667300</v>
          </cell>
          <cell r="H920" t="str">
            <v>ШТ</v>
          </cell>
          <cell r="I920" t="str">
            <v>Панель клавишная DBY 419 01/01001</v>
          </cell>
        </row>
        <row r="921">
          <cell r="E921">
            <v>2111012</v>
          </cell>
          <cell r="F921" t="str">
            <v>MT20</v>
          </cell>
          <cell r="G921">
            <v>667300</v>
          </cell>
          <cell r="H921" t="str">
            <v>ШТ</v>
          </cell>
          <cell r="I921" t="str">
            <v>Аппарат телефонный LG 5140</v>
          </cell>
        </row>
        <row r="922">
          <cell r="E922">
            <v>2111015</v>
          </cell>
          <cell r="F922" t="str">
            <v>MT20</v>
          </cell>
          <cell r="G922">
            <v>667300</v>
          </cell>
          <cell r="H922" t="str">
            <v>ШТ</v>
          </cell>
          <cell r="I922" t="str">
            <v>Телефон LKD-30DS</v>
          </cell>
        </row>
        <row r="923">
          <cell r="E923">
            <v>2111034</v>
          </cell>
          <cell r="F923" t="str">
            <v>MT20</v>
          </cell>
          <cell r="G923">
            <v>660000</v>
          </cell>
          <cell r="H923" t="str">
            <v>ШТ</v>
          </cell>
          <cell r="I923" t="str">
            <v>Шкаф телекоммуникационный CONTEG</v>
          </cell>
        </row>
        <row r="924">
          <cell r="E924">
            <v>2111041</v>
          </cell>
          <cell r="F924" t="str">
            <v>ZPCH</v>
          </cell>
          <cell r="G924">
            <v>400000</v>
          </cell>
          <cell r="H924" t="str">
            <v>ШТ</v>
          </cell>
          <cell r="I924" t="str">
            <v>Адаптер сетевой WI-FI D-LINK 108Мбит USB</v>
          </cell>
        </row>
        <row r="925">
          <cell r="E925">
            <v>2111442</v>
          </cell>
          <cell r="F925" t="str">
            <v>MT20</v>
          </cell>
          <cell r="G925">
            <v>660000</v>
          </cell>
          <cell r="H925" t="str">
            <v>ШТ</v>
          </cell>
          <cell r="I925" t="str">
            <v>Конвертер напряжения АСА48/2</v>
          </cell>
        </row>
        <row r="926">
          <cell r="E926">
            <v>2111443</v>
          </cell>
          <cell r="F926" t="str">
            <v>MT20</v>
          </cell>
          <cell r="G926">
            <v>400000</v>
          </cell>
          <cell r="H926" t="str">
            <v>ШТ</v>
          </cell>
          <cell r="I926" t="str">
            <v>Мультиплексор Polycom 300U01А16Е1-Eth-S</v>
          </cell>
        </row>
        <row r="927">
          <cell r="E927">
            <v>2111466</v>
          </cell>
          <cell r="F927" t="str">
            <v>MT20</v>
          </cell>
          <cell r="G927">
            <v>667300</v>
          </cell>
          <cell r="H927" t="str">
            <v>ШТ</v>
          </cell>
          <cell r="I927" t="str">
            <v>Телефон сотовый Nokia 1680</v>
          </cell>
        </row>
        <row r="928">
          <cell r="E928">
            <v>2112307</v>
          </cell>
          <cell r="F928" t="str">
            <v>ZPCH</v>
          </cell>
          <cell r="G928">
            <v>660000</v>
          </cell>
          <cell r="H928" t="str">
            <v>ШТ</v>
          </cell>
          <cell r="I928" t="str">
            <v>Плата ТЧ-01</v>
          </cell>
        </row>
        <row r="929">
          <cell r="E929">
            <v>2112308</v>
          </cell>
          <cell r="F929" t="str">
            <v>ZPCH</v>
          </cell>
          <cell r="G929">
            <v>660000</v>
          </cell>
          <cell r="H929" t="str">
            <v>ШТ</v>
          </cell>
          <cell r="I929" t="str">
            <v>Плата цифрового канала ЦК-044</v>
          </cell>
        </row>
        <row r="930">
          <cell r="E930">
            <v>2112309</v>
          </cell>
          <cell r="F930" t="str">
            <v>ZPCH</v>
          </cell>
          <cell r="G930">
            <v>660000</v>
          </cell>
          <cell r="H930" t="str">
            <v>ШТ</v>
          </cell>
          <cell r="I930" t="str">
            <v>Плата СК-01</v>
          </cell>
        </row>
        <row r="931">
          <cell r="E931">
            <v>2112325</v>
          </cell>
          <cell r="F931" t="str">
            <v>ZPCH</v>
          </cell>
          <cell r="G931">
            <v>660000</v>
          </cell>
          <cell r="H931" t="str">
            <v>ШТ</v>
          </cell>
          <cell r="I931" t="str">
            <v>Плата АК-01</v>
          </cell>
        </row>
        <row r="932">
          <cell r="E932">
            <v>2112329</v>
          </cell>
          <cell r="F932" t="str">
            <v>ZPCH</v>
          </cell>
          <cell r="G932">
            <v>660000</v>
          </cell>
          <cell r="H932" t="str">
            <v>ШТ</v>
          </cell>
          <cell r="I932" t="str">
            <v>Основание магнитное Anli MC-1</v>
          </cell>
        </row>
        <row r="933">
          <cell r="E933">
            <v>2112375</v>
          </cell>
          <cell r="F933" t="str">
            <v>ZPCH</v>
          </cell>
          <cell r="G933">
            <v>400000</v>
          </cell>
          <cell r="H933" t="str">
            <v>ШТ</v>
          </cell>
          <cell r="I933" t="str">
            <v>Плата ПП-05</v>
          </cell>
        </row>
        <row r="934">
          <cell r="E934">
            <v>2112391</v>
          </cell>
          <cell r="F934" t="str">
            <v>MT20</v>
          </cell>
          <cell r="G934">
            <v>650000</v>
          </cell>
          <cell r="H934" t="str">
            <v>ШТ</v>
          </cell>
          <cell r="I934" t="str">
            <v>Микрофон настольный ICOM SM-25</v>
          </cell>
        </row>
        <row r="935">
          <cell r="E935">
            <v>2112572</v>
          </cell>
          <cell r="F935" t="str">
            <v>MT20</v>
          </cell>
          <cell r="G935">
            <v>400000</v>
          </cell>
          <cell r="H935" t="str">
            <v>ШТ</v>
          </cell>
          <cell r="I935" t="str">
            <v>Калькулятор CITIZEN SDC-888 12 разр.</v>
          </cell>
        </row>
        <row r="936">
          <cell r="E936">
            <v>2112601</v>
          </cell>
          <cell r="F936" t="str">
            <v>ZPCH</v>
          </cell>
          <cell r="G936">
            <v>660000</v>
          </cell>
          <cell r="H936" t="str">
            <v>ШТ</v>
          </cell>
          <cell r="I936" t="str">
            <v>Плата КЛЦ</v>
          </cell>
        </row>
        <row r="937">
          <cell r="E937">
            <v>2112602</v>
          </cell>
          <cell r="F937" t="str">
            <v>MT20</v>
          </cell>
          <cell r="G937">
            <v>400000</v>
          </cell>
          <cell r="H937" t="str">
            <v>ШТ</v>
          </cell>
          <cell r="I937" t="str">
            <v>Радиомодем Huawei EG 160</v>
          </cell>
        </row>
        <row r="938">
          <cell r="E938">
            <v>2113034</v>
          </cell>
          <cell r="F938" t="str">
            <v>MT20</v>
          </cell>
          <cell r="G938">
            <v>400000</v>
          </cell>
          <cell r="H938" t="str">
            <v>ШТ</v>
          </cell>
          <cell r="I938" t="str">
            <v>Монитор Samsung SyncMaster 2233NW</v>
          </cell>
        </row>
        <row r="939">
          <cell r="E939">
            <v>2113059</v>
          </cell>
          <cell r="F939" t="str">
            <v>MTRL</v>
          </cell>
          <cell r="G939">
            <v>520000</v>
          </cell>
          <cell r="H939" t="str">
            <v>ШТ</v>
          </cell>
          <cell r="I939" t="str">
            <v>Решетка м/к РМ-1</v>
          </cell>
        </row>
        <row r="940">
          <cell r="E940">
            <v>2113065</v>
          </cell>
          <cell r="F940" t="str">
            <v>MTRL</v>
          </cell>
          <cell r="G940">
            <v>400000</v>
          </cell>
          <cell r="H940" t="str">
            <v>УП</v>
          </cell>
          <cell r="I940" t="str">
            <v>Диск CD-R TDK 700Mb 100шт</v>
          </cell>
        </row>
        <row r="941">
          <cell r="E941">
            <v>2113619</v>
          </cell>
          <cell r="F941" t="str">
            <v>MT20</v>
          </cell>
          <cell r="G941">
            <v>400000</v>
          </cell>
          <cell r="H941" t="str">
            <v>ШТ</v>
          </cell>
          <cell r="I941" t="str">
            <v>Уничтожитель бумаг Defender C-5100</v>
          </cell>
        </row>
        <row r="942">
          <cell r="E942">
            <v>2113705</v>
          </cell>
          <cell r="F942" t="str">
            <v>MT20</v>
          </cell>
          <cell r="G942">
            <v>346000</v>
          </cell>
          <cell r="H942" t="str">
            <v>ШТ</v>
          </cell>
          <cell r="I942" t="str">
            <v>Фильтр сетевой BURO 1,8м</v>
          </cell>
        </row>
        <row r="943">
          <cell r="E943">
            <v>2113798</v>
          </cell>
          <cell r="F943" t="str">
            <v>ZPCH</v>
          </cell>
          <cell r="G943">
            <v>400000</v>
          </cell>
          <cell r="H943" t="str">
            <v>ШТ</v>
          </cell>
          <cell r="I943" t="str">
            <v>Модуль памяти Corsair DDR-II DIMM 2Gb</v>
          </cell>
        </row>
        <row r="944">
          <cell r="E944">
            <v>2113919</v>
          </cell>
          <cell r="F944" t="str">
            <v>OBTM</v>
          </cell>
          <cell r="G944">
            <v>660000</v>
          </cell>
          <cell r="H944" t="str">
            <v>ШТ</v>
          </cell>
          <cell r="I944" t="str">
            <v>Модуль Cisco VIC-4FXS/DID</v>
          </cell>
        </row>
        <row r="945">
          <cell r="E945">
            <v>2114194</v>
          </cell>
          <cell r="F945" t="str">
            <v>OBTM</v>
          </cell>
          <cell r="G945">
            <v>660000</v>
          </cell>
          <cell r="H945" t="str">
            <v>ШТ</v>
          </cell>
          <cell r="I945" t="str">
            <v>Шкаф серверный Rittal 19" 42U</v>
          </cell>
        </row>
        <row r="946">
          <cell r="E946">
            <v>2114637</v>
          </cell>
          <cell r="F946" t="str">
            <v>MT20</v>
          </cell>
          <cell r="G946">
            <v>400000</v>
          </cell>
          <cell r="H946" t="str">
            <v>ШТ</v>
          </cell>
          <cell r="I946" t="str">
            <v>Монитор 19 ACER V193bm</v>
          </cell>
        </row>
        <row r="947">
          <cell r="E947">
            <v>2114646</v>
          </cell>
          <cell r="F947" t="str">
            <v>MTRL</v>
          </cell>
          <cell r="G947">
            <v>340000</v>
          </cell>
          <cell r="H947" t="str">
            <v>ШТ</v>
          </cell>
          <cell r="I947" t="str">
            <v>Адаптер для информац. разъемов AMP/BICC</v>
          </cell>
        </row>
        <row r="948">
          <cell r="E948">
            <v>2114664</v>
          </cell>
          <cell r="F948" t="str">
            <v>MT20</v>
          </cell>
          <cell r="G948">
            <v>400000</v>
          </cell>
          <cell r="H948" t="str">
            <v>ШТ</v>
          </cell>
          <cell r="I948" t="str">
            <v>ИБП АРС Back-UPS BE525- RS</v>
          </cell>
        </row>
        <row r="949">
          <cell r="E949">
            <v>2114704</v>
          </cell>
          <cell r="F949" t="str">
            <v>OBTM</v>
          </cell>
          <cell r="G949">
            <v>660000</v>
          </cell>
          <cell r="H949" t="str">
            <v>ШТ</v>
          </cell>
          <cell r="I949" t="str">
            <v>Коммутатор Cisco 48p 10/100 1000BASE-SX</v>
          </cell>
        </row>
        <row r="950">
          <cell r="E950">
            <v>2114713</v>
          </cell>
          <cell r="F950" t="str">
            <v>OBTM</v>
          </cell>
          <cell r="G950">
            <v>422200</v>
          </cell>
          <cell r="H950" t="str">
            <v>ШТ</v>
          </cell>
          <cell r="I950" t="str">
            <v>Комплекс ТФМ-12М</v>
          </cell>
        </row>
        <row r="951">
          <cell r="E951">
            <v>2114717</v>
          </cell>
          <cell r="F951" t="str">
            <v>OBTM</v>
          </cell>
          <cell r="G951">
            <v>400000</v>
          </cell>
          <cell r="H951" t="str">
            <v>ШТ</v>
          </cell>
          <cell r="I951" t="str">
            <v>Сервер Kraftway Express 400 EM12</v>
          </cell>
        </row>
        <row r="952">
          <cell r="E952">
            <v>2114851</v>
          </cell>
          <cell r="F952" t="str">
            <v>OBTM</v>
          </cell>
          <cell r="G952">
            <v>400000</v>
          </cell>
          <cell r="H952" t="str">
            <v>ШТ</v>
          </cell>
          <cell r="I952" t="str">
            <v>Станция рабочая Kraftway Credo Pro KW15</v>
          </cell>
        </row>
        <row r="953">
          <cell r="E953">
            <v>2114863</v>
          </cell>
          <cell r="F953" t="str">
            <v>MT20</v>
          </cell>
          <cell r="G953">
            <v>667300</v>
          </cell>
          <cell r="H953" t="str">
            <v>ШТ</v>
          </cell>
          <cell r="I953" t="str">
            <v>Телефон сотовый Nokia 1209</v>
          </cell>
        </row>
        <row r="954">
          <cell r="E954">
            <v>2115179</v>
          </cell>
          <cell r="F954" t="str">
            <v>MT20</v>
          </cell>
          <cell r="G954">
            <v>667300</v>
          </cell>
          <cell r="H954" t="str">
            <v>ШТ</v>
          </cell>
          <cell r="I954" t="str">
            <v>Телефон Siemens Euroset 5010</v>
          </cell>
        </row>
        <row r="955">
          <cell r="E955">
            <v>2115311</v>
          </cell>
          <cell r="F955" t="str">
            <v>OBTM</v>
          </cell>
          <cell r="G955">
            <v>660000</v>
          </cell>
          <cell r="H955" t="str">
            <v>ШТ</v>
          </cell>
          <cell r="I955" t="str">
            <v>Станция ЦПП СИСТЕЛ</v>
          </cell>
        </row>
        <row r="956">
          <cell r="E956">
            <v>2115322</v>
          </cell>
          <cell r="F956" t="str">
            <v>MT20</v>
          </cell>
          <cell r="G956">
            <v>400000</v>
          </cell>
          <cell r="H956" t="str">
            <v>ШТ</v>
          </cell>
          <cell r="I956" t="str">
            <v>Переключатель TRENDnet TK-408K</v>
          </cell>
        </row>
        <row r="957">
          <cell r="E957">
            <v>2115325</v>
          </cell>
          <cell r="F957" t="str">
            <v>ZPCH</v>
          </cell>
          <cell r="G957">
            <v>660000</v>
          </cell>
          <cell r="H957" t="str">
            <v>ШТ</v>
          </cell>
          <cell r="I957" t="str">
            <v>АКБ Motorola</v>
          </cell>
        </row>
        <row r="958">
          <cell r="E958">
            <v>2115326</v>
          </cell>
          <cell r="F958" t="str">
            <v>MT20</v>
          </cell>
          <cell r="G958">
            <v>667300</v>
          </cell>
          <cell r="H958" t="str">
            <v>ШТ</v>
          </cell>
          <cell r="I958" t="str">
            <v>Телефон сотовый Nokia 5200</v>
          </cell>
        </row>
        <row r="959">
          <cell r="E959">
            <v>2115429</v>
          </cell>
          <cell r="F959" t="str">
            <v>MTRL</v>
          </cell>
          <cell r="G959">
            <v>630000</v>
          </cell>
          <cell r="H959" t="str">
            <v>ШТ</v>
          </cell>
          <cell r="I959" t="str">
            <v>Карточка PROX. EM-MARINE 0,8мм</v>
          </cell>
        </row>
        <row r="960">
          <cell r="E960">
            <v>2116200</v>
          </cell>
          <cell r="F960" t="str">
            <v>ZPCH</v>
          </cell>
          <cell r="G960">
            <v>400000</v>
          </cell>
          <cell r="H960" t="str">
            <v>ШТ</v>
          </cell>
          <cell r="I960" t="str">
            <v>Кулер GlacialTech Igloo</v>
          </cell>
        </row>
        <row r="961">
          <cell r="E961">
            <v>2116210</v>
          </cell>
          <cell r="F961" t="str">
            <v>ZPCH</v>
          </cell>
          <cell r="G961">
            <v>348000</v>
          </cell>
          <cell r="H961" t="str">
            <v>ШТ</v>
          </cell>
          <cell r="I961" t="str">
            <v>АКБ Motorola PMNN 4018A</v>
          </cell>
        </row>
        <row r="962">
          <cell r="E962">
            <v>2116422</v>
          </cell>
          <cell r="F962" t="str">
            <v>MTRL</v>
          </cell>
          <cell r="G962">
            <v>400000</v>
          </cell>
          <cell r="H962" t="str">
            <v>ШТ</v>
          </cell>
          <cell r="I962" t="str">
            <v>Термопленка Panasonic KX-FA54A</v>
          </cell>
        </row>
        <row r="963">
          <cell r="E963">
            <v>2116629</v>
          </cell>
          <cell r="F963" t="str">
            <v>ZPCH</v>
          </cell>
          <cell r="G963">
            <v>400000</v>
          </cell>
          <cell r="H963" t="str">
            <v>ШТ</v>
          </cell>
          <cell r="I963" t="str">
            <v>Процессор INTEL Core 2 Duo E7300</v>
          </cell>
        </row>
        <row r="964">
          <cell r="E964">
            <v>2116635</v>
          </cell>
          <cell r="F964" t="str">
            <v>ZPCH</v>
          </cell>
          <cell r="G964">
            <v>400000</v>
          </cell>
          <cell r="H964" t="str">
            <v>ШТ</v>
          </cell>
          <cell r="I964" t="str">
            <v>Плата материнская ASUS P5KPL-AM</v>
          </cell>
        </row>
        <row r="965">
          <cell r="E965">
            <v>2116653</v>
          </cell>
          <cell r="F965" t="str">
            <v>ZPCH</v>
          </cell>
          <cell r="G965">
            <v>400000</v>
          </cell>
          <cell r="H965" t="str">
            <v>ШТ</v>
          </cell>
          <cell r="I965" t="str">
            <v>Вентилятор s775 titan</v>
          </cell>
        </row>
        <row r="966">
          <cell r="E966">
            <v>2116657</v>
          </cell>
          <cell r="F966" t="str">
            <v>MT20</v>
          </cell>
          <cell r="G966">
            <v>660000</v>
          </cell>
          <cell r="H966" t="str">
            <v>ШТ</v>
          </cell>
          <cell r="I966" t="str">
            <v>Устройство зарядное MIDLAND  AVP-4</v>
          </cell>
        </row>
        <row r="967">
          <cell r="E967">
            <v>2116659</v>
          </cell>
          <cell r="F967" t="str">
            <v>MT20</v>
          </cell>
          <cell r="G967">
            <v>660000</v>
          </cell>
          <cell r="H967" t="str">
            <v>КМТ</v>
          </cell>
          <cell r="I967" t="str">
            <v>Радиостанция Midland GXT 500</v>
          </cell>
        </row>
        <row r="968">
          <cell r="E968">
            <v>2116661</v>
          </cell>
          <cell r="F968" t="str">
            <v>ZPCH</v>
          </cell>
          <cell r="G968">
            <v>400000</v>
          </cell>
          <cell r="H968" t="str">
            <v>ШТ</v>
          </cell>
          <cell r="I968" t="str">
            <v>Комплект сервисный HP C9153A</v>
          </cell>
        </row>
        <row r="969">
          <cell r="E969">
            <v>2116867</v>
          </cell>
          <cell r="F969" t="str">
            <v>MT20</v>
          </cell>
          <cell r="G969">
            <v>400000</v>
          </cell>
          <cell r="H969" t="str">
            <v>ШТ</v>
          </cell>
          <cell r="I969" t="str">
            <v>Конвертор Enternet Allied Telesyn AT-MC1</v>
          </cell>
        </row>
        <row r="970">
          <cell r="E970">
            <v>2117251</v>
          </cell>
          <cell r="F970" t="str">
            <v>MT20</v>
          </cell>
          <cell r="G970">
            <v>667300</v>
          </cell>
          <cell r="H970" t="str">
            <v>ШТ</v>
          </cell>
          <cell r="I970" t="str">
            <v>Аппарат цифровой телефонный Dialog 4106</v>
          </cell>
        </row>
        <row r="971">
          <cell r="E971">
            <v>2117267</v>
          </cell>
          <cell r="F971" t="str">
            <v>ZPCH</v>
          </cell>
          <cell r="G971">
            <v>400000</v>
          </cell>
          <cell r="H971" t="str">
            <v>ШТ</v>
          </cell>
          <cell r="I971" t="str">
            <v>Диск жесткий HDD 160 Gb IDE Hitachi</v>
          </cell>
        </row>
        <row r="972">
          <cell r="E972">
            <v>2117365</v>
          </cell>
          <cell r="F972" t="str">
            <v>ZPCH</v>
          </cell>
          <cell r="G972">
            <v>400000</v>
          </cell>
          <cell r="H972" t="str">
            <v>ШТ</v>
          </cell>
          <cell r="I972" t="str">
            <v>Корпус MidiTower InWin C-720T BS 450W</v>
          </cell>
        </row>
        <row r="973">
          <cell r="E973">
            <v>2117387</v>
          </cell>
          <cell r="F973" t="str">
            <v>MTRL</v>
          </cell>
          <cell r="G973">
            <v>400000</v>
          </cell>
          <cell r="H973" t="str">
            <v>ШТ</v>
          </cell>
          <cell r="I973" t="str">
            <v>Термопаста Titan шприц 1,5гр ТТС-G30015</v>
          </cell>
        </row>
        <row r="974">
          <cell r="E974">
            <v>2117538</v>
          </cell>
          <cell r="F974" t="str">
            <v>OBTM</v>
          </cell>
          <cell r="G974">
            <v>400000</v>
          </cell>
          <cell r="H974" t="str">
            <v>ШТ</v>
          </cell>
          <cell r="I974" t="str">
            <v>Модуль Cisco GLC-LH-SM</v>
          </cell>
        </row>
        <row r="975">
          <cell r="E975">
            <v>2117560</v>
          </cell>
          <cell r="F975" t="str">
            <v>OBTM</v>
          </cell>
          <cell r="G975">
            <v>660000</v>
          </cell>
          <cell r="H975" t="str">
            <v>ШТ</v>
          </cell>
          <cell r="I975" t="str">
            <v>Модем МВЧ-1</v>
          </cell>
        </row>
        <row r="976">
          <cell r="E976">
            <v>2117612</v>
          </cell>
          <cell r="F976" t="str">
            <v>ZPCH</v>
          </cell>
          <cell r="G976">
            <v>400000</v>
          </cell>
          <cell r="H976" t="str">
            <v>ШТ</v>
          </cell>
          <cell r="I976" t="str">
            <v>Преобразователь интерфейсов SHS ПИ-RS232</v>
          </cell>
        </row>
        <row r="977">
          <cell r="E977">
            <v>2117710</v>
          </cell>
          <cell r="F977" t="str">
            <v>MT20</v>
          </cell>
          <cell r="G977">
            <v>660000</v>
          </cell>
          <cell r="H977" t="str">
            <v>ШТ</v>
          </cell>
          <cell r="I977" t="str">
            <v>Кросс панель 100 пар 110 тип 19"</v>
          </cell>
        </row>
        <row r="978">
          <cell r="E978">
            <v>2118097</v>
          </cell>
          <cell r="F978" t="str">
            <v>MTRL</v>
          </cell>
          <cell r="G978">
            <v>660000</v>
          </cell>
          <cell r="H978" t="str">
            <v>ШТ</v>
          </cell>
          <cell r="I978" t="str">
            <v>Коннектор NP</v>
          </cell>
        </row>
        <row r="979">
          <cell r="E979">
            <v>2118183</v>
          </cell>
          <cell r="F979" t="str">
            <v>MTRL</v>
          </cell>
          <cell r="G979">
            <v>350000</v>
          </cell>
          <cell r="H979" t="str">
            <v>М</v>
          </cell>
          <cell r="I979" t="str">
            <v>Кабель RG-58 50 Ом</v>
          </cell>
        </row>
        <row r="980">
          <cell r="E980">
            <v>2118349</v>
          </cell>
          <cell r="F980" t="str">
            <v>ZPCH</v>
          </cell>
          <cell r="G980">
            <v>348000</v>
          </cell>
          <cell r="H980" t="str">
            <v>ШТ</v>
          </cell>
          <cell r="I980" t="str">
            <v>АКБ FIAMM FG20721 12В 7Ач</v>
          </cell>
        </row>
        <row r="981">
          <cell r="E981">
            <v>2118368</v>
          </cell>
          <cell r="F981" t="str">
            <v>MTRL</v>
          </cell>
          <cell r="G981">
            <v>660000</v>
          </cell>
          <cell r="H981" t="str">
            <v>ШТ</v>
          </cell>
          <cell r="I981" t="str">
            <v>Патч-корд оптичес.FC-SC UPC-SC/UPC 9/125</v>
          </cell>
        </row>
        <row r="982">
          <cell r="E982">
            <v>2118376</v>
          </cell>
          <cell r="F982" t="str">
            <v>OBTM</v>
          </cell>
          <cell r="G982">
            <v>400000</v>
          </cell>
          <cell r="H982" t="str">
            <v>ШТ</v>
          </cell>
          <cell r="I982" t="str">
            <v>Плата цифрового потока TLU76/11</v>
          </cell>
        </row>
        <row r="983">
          <cell r="E983">
            <v>2118473</v>
          </cell>
          <cell r="F983" t="str">
            <v>MT20</v>
          </cell>
          <cell r="G983">
            <v>400000</v>
          </cell>
          <cell r="H983" t="str">
            <v>ШТ</v>
          </cell>
          <cell r="I983" t="str">
            <v>Накопитель Kingston USB 2.0 16 Gb</v>
          </cell>
        </row>
        <row r="984">
          <cell r="E984">
            <v>2118489</v>
          </cell>
          <cell r="F984" t="str">
            <v>MTRL</v>
          </cell>
          <cell r="G984">
            <v>400000</v>
          </cell>
          <cell r="H984" t="str">
            <v>ШТ</v>
          </cell>
          <cell r="I984" t="str">
            <v>Диск CD-R Verbatim 700Mb на шпинделе</v>
          </cell>
        </row>
        <row r="985">
          <cell r="E985">
            <v>2118490</v>
          </cell>
          <cell r="F985" t="str">
            <v>OBTM</v>
          </cell>
          <cell r="G985">
            <v>660000</v>
          </cell>
          <cell r="H985" t="str">
            <v>ШТ</v>
          </cell>
          <cell r="I985" t="str">
            <v>АТС Ericsson MX-ONE</v>
          </cell>
        </row>
        <row r="986">
          <cell r="E986">
            <v>2118491</v>
          </cell>
          <cell r="F986" t="str">
            <v>MTRL</v>
          </cell>
          <cell r="G986">
            <v>400000</v>
          </cell>
          <cell r="H986" t="str">
            <v>ШТ</v>
          </cell>
          <cell r="I986" t="str">
            <v>Диск DVD+R Verbatim 4,7Gb</v>
          </cell>
        </row>
        <row r="987">
          <cell r="E987">
            <v>2118494</v>
          </cell>
          <cell r="F987" t="str">
            <v>MTRL</v>
          </cell>
          <cell r="G987">
            <v>400000</v>
          </cell>
          <cell r="H987" t="str">
            <v>ШТ</v>
          </cell>
          <cell r="I987" t="str">
            <v>Клавиатура Genius SlimStar 330 USB</v>
          </cell>
        </row>
        <row r="988">
          <cell r="E988">
            <v>2118518</v>
          </cell>
          <cell r="F988" t="str">
            <v>MT20</v>
          </cell>
          <cell r="G988">
            <v>650000</v>
          </cell>
          <cell r="H988" t="str">
            <v>ШТ</v>
          </cell>
          <cell r="I988" t="str">
            <v>Навигатор Garmin Nuvi 710</v>
          </cell>
        </row>
        <row r="989">
          <cell r="E989">
            <v>2118620</v>
          </cell>
          <cell r="F989" t="str">
            <v>MT20</v>
          </cell>
          <cell r="G989">
            <v>400000</v>
          </cell>
          <cell r="H989" t="str">
            <v>ШТ</v>
          </cell>
          <cell r="I989" t="str">
            <v>Модуль А53/220V DB9 RS-232 to RS-422/485</v>
          </cell>
        </row>
        <row r="990">
          <cell r="E990">
            <v>2118675</v>
          </cell>
          <cell r="F990" t="str">
            <v>MT20</v>
          </cell>
          <cell r="G990">
            <v>400000</v>
          </cell>
          <cell r="H990" t="str">
            <v>ШТ</v>
          </cell>
          <cell r="I990" t="str">
            <v>Ноутбук Samsung P-28</v>
          </cell>
        </row>
        <row r="991">
          <cell r="E991">
            <v>2118692</v>
          </cell>
          <cell r="F991" t="str">
            <v>MT20</v>
          </cell>
          <cell r="G991">
            <v>400000</v>
          </cell>
          <cell r="H991" t="str">
            <v>ШТ</v>
          </cell>
          <cell r="I991" t="str">
            <v>Компьютер Intel Pentium 3ГГц/512Mb/160G</v>
          </cell>
        </row>
        <row r="992">
          <cell r="E992">
            <v>2118709</v>
          </cell>
          <cell r="F992" t="str">
            <v>MT20</v>
          </cell>
          <cell r="G992">
            <v>400000</v>
          </cell>
          <cell r="H992" t="str">
            <v>ШТ</v>
          </cell>
          <cell r="I992" t="str">
            <v>Компьютер Pentium-IV-2800</v>
          </cell>
        </row>
        <row r="993">
          <cell r="E993">
            <v>2118712</v>
          </cell>
          <cell r="F993" t="str">
            <v>MT20</v>
          </cell>
          <cell r="G993">
            <v>400000</v>
          </cell>
          <cell r="H993" t="str">
            <v>ШТ</v>
          </cell>
          <cell r="I993" t="str">
            <v>Компьютер Pentium 2,8GHz/512Mb/80Gb</v>
          </cell>
        </row>
        <row r="994">
          <cell r="E994">
            <v>2118713</v>
          </cell>
          <cell r="F994" t="str">
            <v>MT20</v>
          </cell>
          <cell r="G994">
            <v>400000</v>
          </cell>
          <cell r="H994" t="str">
            <v>ШТ</v>
          </cell>
          <cell r="I994" t="str">
            <v>Компьютер Pentium 3GHz/512Mb/160Gb</v>
          </cell>
        </row>
        <row r="995">
          <cell r="E995">
            <v>2118716</v>
          </cell>
          <cell r="F995" t="str">
            <v>MT20</v>
          </cell>
          <cell r="G995">
            <v>400000</v>
          </cell>
          <cell r="H995" t="str">
            <v>ШТ</v>
          </cell>
          <cell r="I995" t="str">
            <v>Компьютер Celeron 2GHz/256Mb/40Gb</v>
          </cell>
        </row>
        <row r="996">
          <cell r="E996">
            <v>2118719</v>
          </cell>
          <cell r="F996" t="str">
            <v>MT20</v>
          </cell>
          <cell r="G996">
            <v>400000</v>
          </cell>
          <cell r="H996" t="str">
            <v>ШТ</v>
          </cell>
          <cell r="I996" t="str">
            <v>Компьютер Pentium-IV-1700</v>
          </cell>
        </row>
        <row r="997">
          <cell r="E997">
            <v>2118720</v>
          </cell>
          <cell r="F997" t="str">
            <v>MT20</v>
          </cell>
          <cell r="G997">
            <v>400000</v>
          </cell>
          <cell r="H997" t="str">
            <v>ШТ</v>
          </cell>
          <cell r="I997" t="str">
            <v>Компьютер Celeron 2,4GHz/256Mb/40Gb</v>
          </cell>
        </row>
        <row r="998">
          <cell r="E998">
            <v>2118732</v>
          </cell>
          <cell r="F998" t="str">
            <v>MT20</v>
          </cell>
          <cell r="G998">
            <v>400000</v>
          </cell>
          <cell r="H998" t="str">
            <v>ШТ</v>
          </cell>
          <cell r="I998" t="str">
            <v>Компьютер Pentium4 3Ghz/512Mb/160Gb</v>
          </cell>
        </row>
        <row r="999">
          <cell r="E999">
            <v>2118736</v>
          </cell>
          <cell r="F999" t="str">
            <v>MT20</v>
          </cell>
          <cell r="G999">
            <v>400000</v>
          </cell>
          <cell r="H999" t="str">
            <v>ШТ</v>
          </cell>
          <cell r="I999" t="str">
            <v>Компьютер Celeron 1,7GHz/256Mb/40Gb</v>
          </cell>
        </row>
        <row r="1000">
          <cell r="E1000">
            <v>2118737</v>
          </cell>
          <cell r="F1000" t="str">
            <v>MT20</v>
          </cell>
          <cell r="G1000">
            <v>400000</v>
          </cell>
          <cell r="H1000" t="str">
            <v>ШТ</v>
          </cell>
          <cell r="I1000" t="str">
            <v>Компьютер Celeron 1GHz/128Mb//20G</v>
          </cell>
        </row>
        <row r="1001">
          <cell r="E1001">
            <v>2118741</v>
          </cell>
          <cell r="F1001" t="str">
            <v>MT20</v>
          </cell>
          <cell r="G1001">
            <v>400000</v>
          </cell>
          <cell r="H1001" t="str">
            <v>ШТ</v>
          </cell>
          <cell r="I1001" t="str">
            <v>Компьютер 2x Pentium4 2,8GHz/512Mb/80Gb</v>
          </cell>
        </row>
        <row r="1002">
          <cell r="E1002">
            <v>2118746</v>
          </cell>
          <cell r="F1002" t="str">
            <v>MT20</v>
          </cell>
          <cell r="G1002">
            <v>400000</v>
          </cell>
          <cell r="H1002" t="str">
            <v>ШТ</v>
          </cell>
          <cell r="I1002" t="str">
            <v>Компьютер Intel Pentium-4 2,4/512/160</v>
          </cell>
        </row>
        <row r="1003">
          <cell r="E1003">
            <v>2118751</v>
          </cell>
          <cell r="F1003" t="str">
            <v>MT20</v>
          </cell>
          <cell r="G1003">
            <v>400000</v>
          </cell>
          <cell r="H1003" t="str">
            <v>ШТ</v>
          </cell>
          <cell r="I1003" t="str">
            <v>Компьютер Pentium-133MHz/32Mb/1,2Gb</v>
          </cell>
        </row>
        <row r="1004">
          <cell r="E1004">
            <v>2118752</v>
          </cell>
          <cell r="F1004" t="str">
            <v>MT20</v>
          </cell>
          <cell r="G1004">
            <v>400000</v>
          </cell>
          <cell r="H1004" t="str">
            <v>ШТ</v>
          </cell>
          <cell r="I1004" t="str">
            <v>Компьютер AMD K7-1,1GHz/256Mb/80Gb</v>
          </cell>
        </row>
        <row r="1005">
          <cell r="E1005">
            <v>2118757</v>
          </cell>
          <cell r="F1005" t="str">
            <v>MT20</v>
          </cell>
          <cell r="G1005">
            <v>400000</v>
          </cell>
          <cell r="H1005" t="str">
            <v>ШТ</v>
          </cell>
          <cell r="I1005" t="str">
            <v>Компьютер Pentium3 800MHz/128Mb/15Gb</v>
          </cell>
        </row>
        <row r="1006">
          <cell r="E1006">
            <v>2118759</v>
          </cell>
          <cell r="F1006" t="str">
            <v>MT20</v>
          </cell>
          <cell r="G1006">
            <v>400000</v>
          </cell>
          <cell r="H1006" t="str">
            <v>ШТ</v>
          </cell>
          <cell r="I1006" t="str">
            <v>Компьютер Intel Core 2 Duo 1866 MHz</v>
          </cell>
        </row>
        <row r="1007">
          <cell r="E1007">
            <v>2118761</v>
          </cell>
          <cell r="F1007" t="str">
            <v>MT20</v>
          </cell>
          <cell r="G1007">
            <v>400000</v>
          </cell>
          <cell r="H1007" t="str">
            <v>ШТ</v>
          </cell>
          <cell r="I1007" t="str">
            <v>Компьютер Celeron 1GHz/256Mb/40Gb</v>
          </cell>
        </row>
        <row r="1008">
          <cell r="E1008">
            <v>2118769</v>
          </cell>
          <cell r="F1008" t="str">
            <v>MT20</v>
          </cell>
          <cell r="G1008">
            <v>400000</v>
          </cell>
          <cell r="H1008" t="str">
            <v>ШТ</v>
          </cell>
          <cell r="I1008" t="str">
            <v>Компьютер Celeron 1,2GHz/256Mb/40Gb</v>
          </cell>
        </row>
        <row r="1009">
          <cell r="E1009">
            <v>2118773</v>
          </cell>
          <cell r="F1009" t="str">
            <v>MT20</v>
          </cell>
          <cell r="G1009">
            <v>400000</v>
          </cell>
          <cell r="H1009" t="str">
            <v>ШТ</v>
          </cell>
          <cell r="I1009" t="str">
            <v>Компьютер Celeron 2,4GHz/512Mb/40Gb</v>
          </cell>
        </row>
        <row r="1010">
          <cell r="E1010">
            <v>2118789</v>
          </cell>
          <cell r="F1010" t="str">
            <v>MT20</v>
          </cell>
          <cell r="G1010">
            <v>400000</v>
          </cell>
          <cell r="H1010" t="str">
            <v>ШТ</v>
          </cell>
          <cell r="I1010" t="str">
            <v>Компьютер Celeron 2,6GHz/256Mb/80Gb</v>
          </cell>
        </row>
        <row r="1011">
          <cell r="E1011">
            <v>2118797</v>
          </cell>
          <cell r="F1011" t="str">
            <v>MT20</v>
          </cell>
          <cell r="G1011">
            <v>400000</v>
          </cell>
          <cell r="H1011" t="str">
            <v>ШТ</v>
          </cell>
          <cell r="I1011" t="str">
            <v>Компьютер Intel Pentium 233MHz</v>
          </cell>
        </row>
        <row r="1012">
          <cell r="E1012">
            <v>2118801</v>
          </cell>
          <cell r="F1012" t="str">
            <v>MT20</v>
          </cell>
          <cell r="G1012">
            <v>400000</v>
          </cell>
          <cell r="H1012" t="str">
            <v>ШТ</v>
          </cell>
          <cell r="I1012" t="str">
            <v>Компьютер AMD Athlon 2,4GHz/1024Mb/160Gb</v>
          </cell>
        </row>
        <row r="1013">
          <cell r="E1013">
            <v>2118807</v>
          </cell>
          <cell r="F1013" t="str">
            <v>MT20</v>
          </cell>
          <cell r="G1013">
            <v>400000</v>
          </cell>
          <cell r="H1013" t="str">
            <v>ШТ</v>
          </cell>
          <cell r="I1013" t="str">
            <v>Компьютер Pentium4 3GHz/512Mb/120Gb</v>
          </cell>
        </row>
        <row r="1014">
          <cell r="E1014">
            <v>2118809</v>
          </cell>
          <cell r="F1014" t="str">
            <v>MT20</v>
          </cell>
          <cell r="G1014">
            <v>400000</v>
          </cell>
          <cell r="H1014" t="str">
            <v>ШТ</v>
          </cell>
          <cell r="I1014" t="str">
            <v>Компьютер Pentium4 2,8GHz/512Mb/160Gb</v>
          </cell>
        </row>
        <row r="1015">
          <cell r="E1015">
            <v>2118835</v>
          </cell>
          <cell r="F1015" t="str">
            <v>MT20</v>
          </cell>
          <cell r="G1015">
            <v>400000</v>
          </cell>
          <cell r="H1015" t="str">
            <v>ШТ</v>
          </cell>
          <cell r="I1015" t="str">
            <v>Компьютер Core2 1,8Hz/1000Mb/250Gb</v>
          </cell>
        </row>
        <row r="1016">
          <cell r="E1016">
            <v>2118866</v>
          </cell>
          <cell r="F1016" t="str">
            <v>MT20</v>
          </cell>
          <cell r="G1016">
            <v>400000</v>
          </cell>
          <cell r="H1016" t="str">
            <v>ШТ</v>
          </cell>
          <cell r="I1016" t="str">
            <v>Компьютер Pentium4 3,06GHz/256Mb/160Gb</v>
          </cell>
        </row>
        <row r="1017">
          <cell r="E1017">
            <v>2118874</v>
          </cell>
          <cell r="F1017" t="str">
            <v>MT20</v>
          </cell>
          <cell r="G1017">
            <v>400000</v>
          </cell>
          <cell r="H1017" t="str">
            <v>ШТ</v>
          </cell>
          <cell r="I1017" t="str">
            <v>Компьютер Celeron 2,4GHz/512Mb/80Gb</v>
          </cell>
        </row>
        <row r="1018">
          <cell r="E1018">
            <v>2118879</v>
          </cell>
          <cell r="F1018" t="str">
            <v>MT20</v>
          </cell>
          <cell r="G1018">
            <v>400000</v>
          </cell>
          <cell r="H1018" t="str">
            <v>ШТ</v>
          </cell>
          <cell r="I1018" t="str">
            <v>Компьютер Core2Duo2,2GHz/DDRII</v>
          </cell>
        </row>
        <row r="1019">
          <cell r="E1019">
            <v>2118880</v>
          </cell>
          <cell r="F1019" t="str">
            <v>MT20</v>
          </cell>
          <cell r="G1019">
            <v>400000</v>
          </cell>
          <cell r="H1019" t="str">
            <v>ШТ</v>
          </cell>
          <cell r="I1019" t="str">
            <v>Компьютер Celeron 2,2GHz/256Mb/80Gb</v>
          </cell>
        </row>
        <row r="1020">
          <cell r="E1020">
            <v>2118883</v>
          </cell>
          <cell r="F1020" t="str">
            <v>MT20</v>
          </cell>
          <cell r="G1020">
            <v>400000</v>
          </cell>
          <cell r="H1020" t="str">
            <v>ШТ</v>
          </cell>
          <cell r="I1020" t="str">
            <v>Компьютер Celeron 1,1GHz/256Mb/20Gb</v>
          </cell>
        </row>
        <row r="1021">
          <cell r="E1021">
            <v>2118886</v>
          </cell>
          <cell r="F1021" t="str">
            <v>MT20</v>
          </cell>
          <cell r="G1021">
            <v>400000</v>
          </cell>
          <cell r="H1021" t="str">
            <v>ШТ</v>
          </cell>
          <cell r="I1021" t="str">
            <v>Компьютер Celeron1,8GHz/256Mb/80Gb/CD-RW</v>
          </cell>
        </row>
        <row r="1022">
          <cell r="E1022">
            <v>2118893</v>
          </cell>
          <cell r="F1022" t="str">
            <v>MT20</v>
          </cell>
          <cell r="G1022">
            <v>400000</v>
          </cell>
          <cell r="H1022" t="str">
            <v>ШТ</v>
          </cell>
          <cell r="I1022" t="str">
            <v>Компьютер Celeron MHz366/32Mb/4,3Gb</v>
          </cell>
        </row>
        <row r="1023">
          <cell r="E1023">
            <v>2118898</v>
          </cell>
          <cell r="F1023" t="str">
            <v>MT20</v>
          </cell>
          <cell r="G1023">
            <v>400000</v>
          </cell>
          <cell r="H1023" t="str">
            <v>ШТ</v>
          </cell>
          <cell r="I1023" t="str">
            <v>Компьютер Intel Pentium 450MHz/128Mb/8Gb</v>
          </cell>
        </row>
        <row r="1024">
          <cell r="E1024">
            <v>2118901</v>
          </cell>
          <cell r="F1024" t="str">
            <v>MT20</v>
          </cell>
          <cell r="G1024">
            <v>400000</v>
          </cell>
          <cell r="H1024" t="str">
            <v>ШТ</v>
          </cell>
          <cell r="I1024" t="str">
            <v>Компьютер Pentium 133MGz/40Mb/1,2G</v>
          </cell>
        </row>
        <row r="1025">
          <cell r="E1025">
            <v>2118909</v>
          </cell>
          <cell r="F1025" t="str">
            <v>MT20</v>
          </cell>
          <cell r="G1025">
            <v>400000</v>
          </cell>
          <cell r="H1025" t="str">
            <v>ШТ</v>
          </cell>
          <cell r="I1025" t="str">
            <v>Компьютер Pentium4 2,8GHz/1024Mb/160Gb</v>
          </cell>
        </row>
        <row r="1026">
          <cell r="E1026">
            <v>2118922</v>
          </cell>
          <cell r="F1026" t="str">
            <v>MT20</v>
          </cell>
          <cell r="G1026">
            <v>400000</v>
          </cell>
          <cell r="H1026" t="str">
            <v>ШТ</v>
          </cell>
          <cell r="I1026" t="str">
            <v>Компьютер Intel Pentium700MHz 256Mb/80Gb</v>
          </cell>
        </row>
        <row r="1027">
          <cell r="E1027">
            <v>2118929</v>
          </cell>
          <cell r="F1027" t="str">
            <v>ZPCH</v>
          </cell>
          <cell r="G1027">
            <v>400000</v>
          </cell>
          <cell r="H1027" t="str">
            <v>ШТ</v>
          </cell>
          <cell r="I1027" t="str">
            <v>Блок питания FSP 400W PNF</v>
          </cell>
        </row>
        <row r="1028">
          <cell r="E1028">
            <v>2118933</v>
          </cell>
          <cell r="F1028" t="str">
            <v>ZPCH</v>
          </cell>
          <cell r="G1028">
            <v>400000</v>
          </cell>
          <cell r="H1028" t="str">
            <v>ШТ</v>
          </cell>
          <cell r="I1028" t="str">
            <v>Диск жесткий Seagate Barracuda 1000 ГБ</v>
          </cell>
        </row>
        <row r="1029">
          <cell r="E1029">
            <v>2118935</v>
          </cell>
          <cell r="F1029" t="str">
            <v>MT20</v>
          </cell>
          <cell r="G1029">
            <v>346000</v>
          </cell>
          <cell r="H1029" t="str">
            <v>ШТ</v>
          </cell>
          <cell r="I1029" t="str">
            <v>Фильтр сетевой BURO 6 розеток</v>
          </cell>
        </row>
        <row r="1030">
          <cell r="E1030">
            <v>2118936</v>
          </cell>
          <cell r="F1030" t="str">
            <v>MT20</v>
          </cell>
          <cell r="G1030">
            <v>400000</v>
          </cell>
          <cell r="H1030" t="str">
            <v>ШТ</v>
          </cell>
          <cell r="I1030" t="str">
            <v>Удлинитель USB тип А (1,8м)</v>
          </cell>
        </row>
        <row r="1031">
          <cell r="E1031">
            <v>2118957</v>
          </cell>
          <cell r="F1031" t="str">
            <v>MT20</v>
          </cell>
          <cell r="G1031">
            <v>400000</v>
          </cell>
          <cell r="H1031" t="str">
            <v>ШТ</v>
          </cell>
          <cell r="I1031" t="str">
            <v>Контейнер AgeStar ССВ3АT</v>
          </cell>
        </row>
        <row r="1032">
          <cell r="E1032">
            <v>2119072</v>
          </cell>
          <cell r="F1032" t="str">
            <v>MT20</v>
          </cell>
          <cell r="G1032">
            <v>400000</v>
          </cell>
          <cell r="H1032" t="str">
            <v>ШТ</v>
          </cell>
          <cell r="I1032" t="str">
            <v>Станция рабочая Formoza Station 2200</v>
          </cell>
        </row>
        <row r="1033">
          <cell r="E1033">
            <v>2119241</v>
          </cell>
          <cell r="F1033" t="str">
            <v>MTRL</v>
          </cell>
          <cell r="G1033">
            <v>400000</v>
          </cell>
          <cell r="H1033" t="str">
            <v>ШТ</v>
          </cell>
          <cell r="I1033" t="str">
            <v>Картридер Transcend USB2.0</v>
          </cell>
        </row>
        <row r="1034">
          <cell r="E1034">
            <v>2119254</v>
          </cell>
          <cell r="F1034" t="str">
            <v>MT20</v>
          </cell>
          <cell r="G1034">
            <v>400000</v>
          </cell>
          <cell r="H1034" t="str">
            <v>ШТ</v>
          </cell>
          <cell r="I1034" t="str">
            <v>Тюнер AVerMedia AVerTV USB 2.0</v>
          </cell>
        </row>
        <row r="1035">
          <cell r="E1035">
            <v>2119255</v>
          </cell>
          <cell r="F1035" t="str">
            <v>MTRL</v>
          </cell>
          <cell r="G1035">
            <v>400000</v>
          </cell>
          <cell r="H1035" t="str">
            <v>ШТ</v>
          </cell>
          <cell r="I1035" t="str">
            <v>Мышь Defender Laser PS/2</v>
          </cell>
        </row>
        <row r="1036">
          <cell r="E1036">
            <v>2119603</v>
          </cell>
          <cell r="F1036" t="str">
            <v>MT20</v>
          </cell>
          <cell r="G1036">
            <v>667300</v>
          </cell>
          <cell r="H1036" t="str">
            <v>ШТ</v>
          </cell>
          <cell r="I1036" t="str">
            <v>Телефон Panasonic KX-TS2368RUW</v>
          </cell>
        </row>
        <row r="1037">
          <cell r="E1037">
            <v>2119814</v>
          </cell>
          <cell r="F1037" t="str">
            <v>MT20</v>
          </cell>
          <cell r="G1037">
            <v>400000</v>
          </cell>
          <cell r="H1037" t="str">
            <v>ШТ</v>
          </cell>
          <cell r="I1037" t="str">
            <v>Калькулятор CITIZEN SDC-640 14-разр.</v>
          </cell>
        </row>
        <row r="1038">
          <cell r="E1038">
            <v>2119815</v>
          </cell>
          <cell r="F1038" t="str">
            <v>MT20</v>
          </cell>
          <cell r="G1038">
            <v>400000</v>
          </cell>
          <cell r="H1038" t="str">
            <v>ШТ</v>
          </cell>
          <cell r="I1038" t="str">
            <v>Принтер лазерный HP LASERJET M1319 MFP</v>
          </cell>
        </row>
        <row r="1039">
          <cell r="E1039">
            <v>2119879</v>
          </cell>
          <cell r="F1039" t="str">
            <v>ZPCH</v>
          </cell>
          <cell r="G1039">
            <v>400000</v>
          </cell>
          <cell r="H1039" t="str">
            <v>ШТ</v>
          </cell>
          <cell r="I1039" t="str">
            <v>Память DDRII  2048 Mb PC 800 DIMM Kit</v>
          </cell>
        </row>
        <row r="1040">
          <cell r="E1040">
            <v>2119908</v>
          </cell>
          <cell r="F1040" t="str">
            <v>MTRL</v>
          </cell>
          <cell r="G1040">
            <v>400000</v>
          </cell>
          <cell r="H1040" t="str">
            <v>ШТ</v>
          </cell>
          <cell r="I1040" t="str">
            <v>Клавиатура MITSUMI Classic</v>
          </cell>
        </row>
        <row r="1041">
          <cell r="E1041">
            <v>2120065</v>
          </cell>
          <cell r="F1041" t="str">
            <v>MT20</v>
          </cell>
          <cell r="G1041">
            <v>667300</v>
          </cell>
          <cell r="H1041" t="str">
            <v>ШТ</v>
          </cell>
          <cell r="I1041" t="str">
            <v>Радиотелефон Siemens Gigaset А160</v>
          </cell>
        </row>
        <row r="1042">
          <cell r="E1042">
            <v>2120199</v>
          </cell>
          <cell r="F1042" t="str">
            <v>MTRL</v>
          </cell>
          <cell r="G1042">
            <v>660000</v>
          </cell>
          <cell r="H1042" t="str">
            <v>ШТ</v>
          </cell>
          <cell r="I1042" t="str">
            <v>ВЧ-разъем N-112B (вилка)</v>
          </cell>
        </row>
        <row r="1043">
          <cell r="E1043">
            <v>2120260</v>
          </cell>
          <cell r="F1043" t="str">
            <v>ZPCH</v>
          </cell>
          <cell r="G1043">
            <v>650000</v>
          </cell>
          <cell r="H1043" t="str">
            <v>ШТ</v>
          </cell>
          <cell r="I1043" t="str">
            <v>Удлинитель антенны D-Link ANT24-CB03N 3м</v>
          </cell>
        </row>
        <row r="1044">
          <cell r="E1044">
            <v>2120504</v>
          </cell>
          <cell r="F1044" t="str">
            <v>MTRL</v>
          </cell>
          <cell r="G1044">
            <v>400000</v>
          </cell>
          <cell r="H1044" t="str">
            <v>ШТ</v>
          </cell>
          <cell r="I1044" t="str">
            <v>Клавиатура MITSUMI KSX-3 PS/2</v>
          </cell>
        </row>
        <row r="1045">
          <cell r="E1045">
            <v>2120793</v>
          </cell>
          <cell r="F1045" t="str">
            <v>MT20</v>
          </cell>
          <cell r="G1045">
            <v>400000</v>
          </cell>
          <cell r="H1045" t="str">
            <v>ШТ</v>
          </cell>
          <cell r="I1045" t="str">
            <v>Клавиатура Logitech CordlessDesktopEX100</v>
          </cell>
        </row>
        <row r="1046">
          <cell r="E1046">
            <v>2120808</v>
          </cell>
          <cell r="F1046" t="str">
            <v>MT20</v>
          </cell>
          <cell r="G1046">
            <v>348000</v>
          </cell>
          <cell r="H1046" t="str">
            <v>ШТ</v>
          </cell>
          <cell r="I1046" t="str">
            <v>Устройство зарядное GP PowerBank</v>
          </cell>
        </row>
        <row r="1047">
          <cell r="E1047">
            <v>2121101</v>
          </cell>
          <cell r="F1047" t="str">
            <v>MTRL</v>
          </cell>
          <cell r="G1047">
            <v>400000</v>
          </cell>
          <cell r="H1047" t="str">
            <v>ШТ</v>
          </cell>
          <cell r="I1047" t="str">
            <v>Картридж HP CB436A</v>
          </cell>
        </row>
        <row r="1048">
          <cell r="E1048">
            <v>2121198</v>
          </cell>
          <cell r="F1048" t="str">
            <v>MTRL</v>
          </cell>
          <cell r="G1048">
            <v>400000</v>
          </cell>
          <cell r="H1048" t="str">
            <v>ШТ</v>
          </cell>
          <cell r="I1048" t="str">
            <v>Картридж HP Q5950A для Color LJ 4700</v>
          </cell>
        </row>
        <row r="1049">
          <cell r="E1049">
            <v>2121199</v>
          </cell>
          <cell r="F1049" t="str">
            <v>MTRL</v>
          </cell>
          <cell r="G1049">
            <v>400000</v>
          </cell>
          <cell r="H1049" t="str">
            <v>ШТ</v>
          </cell>
          <cell r="I1049" t="str">
            <v>Картридж HP C9723A для Color LJ 4600</v>
          </cell>
        </row>
        <row r="1050">
          <cell r="E1050">
            <v>2121200</v>
          </cell>
          <cell r="F1050" t="str">
            <v>MTRL</v>
          </cell>
          <cell r="G1050">
            <v>400000</v>
          </cell>
          <cell r="H1050" t="str">
            <v>ШТ</v>
          </cell>
          <cell r="I1050" t="str">
            <v>Тонер-картридж XEROX 113R00667</v>
          </cell>
        </row>
        <row r="1051">
          <cell r="E1051">
            <v>2121377</v>
          </cell>
          <cell r="F1051" t="str">
            <v>MTRL</v>
          </cell>
          <cell r="G1051">
            <v>400000</v>
          </cell>
          <cell r="H1051" t="str">
            <v>ШТ</v>
          </cell>
          <cell r="I1051" t="str">
            <v>Тонер - картридж HP C7115X</v>
          </cell>
        </row>
        <row r="1052">
          <cell r="E1052">
            <v>2121383</v>
          </cell>
          <cell r="F1052" t="str">
            <v>MT20</v>
          </cell>
          <cell r="G1052">
            <v>400000</v>
          </cell>
          <cell r="H1052" t="str">
            <v>ШТ</v>
          </cell>
          <cell r="I1052" t="str">
            <v>Коммутатор TEH 1224 24 port</v>
          </cell>
        </row>
        <row r="1053">
          <cell r="E1053">
            <v>2121390</v>
          </cell>
          <cell r="F1053" t="str">
            <v>MTRL</v>
          </cell>
          <cell r="G1053">
            <v>400000</v>
          </cell>
          <cell r="H1053" t="str">
            <v>ШТ</v>
          </cell>
          <cell r="I1053" t="str">
            <v>Фотобарабан OKI c5250 Yellow</v>
          </cell>
        </row>
        <row r="1054">
          <cell r="E1054">
            <v>2121394</v>
          </cell>
          <cell r="F1054" t="str">
            <v>MTRL</v>
          </cell>
          <cell r="G1054">
            <v>400000</v>
          </cell>
          <cell r="H1054" t="str">
            <v>ШТ</v>
          </cell>
          <cell r="I1054" t="str">
            <v>Картридж Xerox 006R01020</v>
          </cell>
        </row>
        <row r="1055">
          <cell r="E1055">
            <v>2121405</v>
          </cell>
          <cell r="F1055" t="str">
            <v>MT20</v>
          </cell>
          <cell r="G1055">
            <v>660000</v>
          </cell>
          <cell r="H1055" t="str">
            <v>ШТ</v>
          </cell>
          <cell r="I1055" t="str">
            <v>Кросс KRONE</v>
          </cell>
        </row>
        <row r="1056">
          <cell r="E1056">
            <v>2121453</v>
          </cell>
          <cell r="F1056" t="str">
            <v>MT20</v>
          </cell>
          <cell r="G1056">
            <v>400000</v>
          </cell>
          <cell r="H1056" t="str">
            <v>ШТ</v>
          </cell>
          <cell r="I1056" t="str">
            <v>Плата управления EL-U2</v>
          </cell>
        </row>
        <row r="1057">
          <cell r="E1057">
            <v>2121464</v>
          </cell>
          <cell r="F1057" t="str">
            <v>MTRL</v>
          </cell>
          <cell r="G1057">
            <v>400000</v>
          </cell>
          <cell r="H1057" t="str">
            <v>ШТ</v>
          </cell>
          <cell r="I1057" t="str">
            <v>Диск DVD-RW Digitex 4,7</v>
          </cell>
        </row>
        <row r="1058">
          <cell r="E1058">
            <v>2121465</v>
          </cell>
          <cell r="F1058" t="str">
            <v>MTRL</v>
          </cell>
          <cell r="G1058">
            <v>400000</v>
          </cell>
          <cell r="H1058" t="str">
            <v>ШТ</v>
          </cell>
          <cell r="I1058" t="str">
            <v>Дискета Verbatim 3,5 1,44Мб</v>
          </cell>
        </row>
        <row r="1059">
          <cell r="E1059">
            <v>2121466</v>
          </cell>
          <cell r="F1059" t="str">
            <v>MTRL</v>
          </cell>
          <cell r="G1059">
            <v>400000</v>
          </cell>
          <cell r="H1059" t="str">
            <v>ШТ</v>
          </cell>
          <cell r="I1059" t="str">
            <v>Диск DVD-R Digitex 4,7</v>
          </cell>
        </row>
        <row r="1060">
          <cell r="E1060">
            <v>2121523</v>
          </cell>
          <cell r="F1060" t="str">
            <v>OBTM</v>
          </cell>
          <cell r="G1060">
            <v>343350</v>
          </cell>
          <cell r="H1060" t="str">
            <v>ШТ</v>
          </cell>
          <cell r="I1060" t="str">
            <v>Мнемосхема 1,8мх4,7м</v>
          </cell>
        </row>
        <row r="1061">
          <cell r="E1061">
            <v>2121587</v>
          </cell>
          <cell r="F1061" t="str">
            <v>ZPCH</v>
          </cell>
          <cell r="G1061">
            <v>348000</v>
          </cell>
          <cell r="H1061" t="str">
            <v>ШТ</v>
          </cell>
          <cell r="I1061" t="str">
            <v>Аккумулятор HNN9628</v>
          </cell>
        </row>
        <row r="1062">
          <cell r="E1062">
            <v>2121596</v>
          </cell>
          <cell r="F1062" t="str">
            <v>MTRL</v>
          </cell>
          <cell r="G1062">
            <v>400000</v>
          </cell>
          <cell r="H1062" t="str">
            <v>ШТ</v>
          </cell>
          <cell r="I1062" t="str">
            <v>Картридж Canon T для FAX-L380/400</v>
          </cell>
        </row>
        <row r="1063">
          <cell r="E1063">
            <v>2121597</v>
          </cell>
          <cell r="F1063" t="str">
            <v>MTRL</v>
          </cell>
          <cell r="G1063">
            <v>400000</v>
          </cell>
          <cell r="H1063" t="str">
            <v>ШТ</v>
          </cell>
          <cell r="I1063" t="str">
            <v>Мышь Defender M Pantera 7740L</v>
          </cell>
        </row>
        <row r="1064">
          <cell r="E1064">
            <v>2121600</v>
          </cell>
          <cell r="F1064" t="str">
            <v>MT20</v>
          </cell>
          <cell r="G1064">
            <v>667300</v>
          </cell>
          <cell r="H1064" t="str">
            <v>ШТ</v>
          </cell>
          <cell r="I1064" t="str">
            <v>Факс Panasonic KX FT 984 RUB</v>
          </cell>
        </row>
        <row r="1065">
          <cell r="E1065">
            <v>2121602</v>
          </cell>
          <cell r="F1065" t="str">
            <v>MTRL</v>
          </cell>
          <cell r="G1065">
            <v>400000</v>
          </cell>
          <cell r="H1065" t="str">
            <v>ШТ</v>
          </cell>
          <cell r="I1065" t="str">
            <v>Картридж HP LJ Q5945A</v>
          </cell>
        </row>
        <row r="1066">
          <cell r="E1066">
            <v>2122116</v>
          </cell>
          <cell r="F1066" t="str">
            <v>MTRL</v>
          </cell>
          <cell r="G1066">
            <v>400000</v>
          </cell>
          <cell r="H1066" t="str">
            <v>ШТ</v>
          </cell>
          <cell r="I1066" t="str">
            <v>Тонер-картридж AR016T для Sharp AR5015</v>
          </cell>
        </row>
        <row r="1067">
          <cell r="E1067">
            <v>2122120</v>
          </cell>
          <cell r="F1067" t="str">
            <v>MTRL</v>
          </cell>
          <cell r="G1067">
            <v>400000</v>
          </cell>
          <cell r="H1067" t="str">
            <v>ШТ</v>
          </cell>
          <cell r="I1067" t="str">
            <v>Картридж HP C5016A</v>
          </cell>
        </row>
        <row r="1068">
          <cell r="E1068">
            <v>2122141</v>
          </cell>
          <cell r="F1068" t="str">
            <v>MTRL</v>
          </cell>
          <cell r="G1068">
            <v>400000</v>
          </cell>
          <cell r="H1068" t="str">
            <v>ШТ</v>
          </cell>
          <cell r="I1068" t="str">
            <v>Картридж HP C9427A</v>
          </cell>
        </row>
        <row r="1069">
          <cell r="E1069">
            <v>2122142</v>
          </cell>
          <cell r="F1069" t="str">
            <v>MTRL</v>
          </cell>
          <cell r="G1069">
            <v>400000</v>
          </cell>
          <cell r="H1069" t="str">
            <v>ШТ</v>
          </cell>
          <cell r="I1069" t="str">
            <v>Картридж HP C9425A для DJ 30/90/130 N84</v>
          </cell>
        </row>
        <row r="1070">
          <cell r="E1070">
            <v>2122143</v>
          </cell>
          <cell r="F1070" t="str">
            <v>MTRL</v>
          </cell>
          <cell r="G1070">
            <v>400000</v>
          </cell>
          <cell r="H1070" t="str">
            <v>ШТ</v>
          </cell>
          <cell r="I1070" t="str">
            <v>Картридж HP C9428A</v>
          </cell>
        </row>
        <row r="1071">
          <cell r="E1071">
            <v>2122145</v>
          </cell>
          <cell r="F1071" t="str">
            <v>MTRL</v>
          </cell>
          <cell r="G1071">
            <v>400000</v>
          </cell>
          <cell r="H1071" t="str">
            <v>ШТ</v>
          </cell>
          <cell r="I1071" t="str">
            <v>Картридж HP C9429A</v>
          </cell>
        </row>
        <row r="1072">
          <cell r="E1072">
            <v>2122146</v>
          </cell>
          <cell r="F1072" t="str">
            <v>MTRL</v>
          </cell>
          <cell r="G1072">
            <v>400000</v>
          </cell>
          <cell r="H1072" t="str">
            <v>ШТ</v>
          </cell>
          <cell r="I1072" t="str">
            <v>Картридж HP C9426A</v>
          </cell>
        </row>
        <row r="1073">
          <cell r="E1073">
            <v>2122147</v>
          </cell>
          <cell r="F1073" t="str">
            <v>MTRL</v>
          </cell>
          <cell r="G1073">
            <v>400000</v>
          </cell>
          <cell r="H1073" t="str">
            <v>ШТ</v>
          </cell>
          <cell r="I1073" t="str">
            <v>Картридж LEXMARK 17G0050 Black</v>
          </cell>
        </row>
        <row r="1074">
          <cell r="E1074">
            <v>2122151</v>
          </cell>
          <cell r="F1074" t="str">
            <v>ZPCH</v>
          </cell>
          <cell r="G1074">
            <v>400000</v>
          </cell>
          <cell r="H1074" t="str">
            <v>ШТ</v>
          </cell>
          <cell r="I1074" t="str">
            <v>Фотобарабан FUJI для HP LJ1010/1012/1015</v>
          </cell>
        </row>
        <row r="1075">
          <cell r="E1075">
            <v>2122152</v>
          </cell>
          <cell r="F1075" t="str">
            <v>MTRL</v>
          </cell>
          <cell r="G1075">
            <v>400000</v>
          </cell>
          <cell r="H1075" t="str">
            <v>ШТ</v>
          </cell>
          <cell r="I1075" t="str">
            <v>Тонер TN-101K для Konica MINOLTA 7115</v>
          </cell>
        </row>
        <row r="1076">
          <cell r="E1076">
            <v>2122154</v>
          </cell>
          <cell r="F1076" t="str">
            <v>MTRL</v>
          </cell>
          <cell r="G1076">
            <v>400000</v>
          </cell>
          <cell r="H1076" t="str">
            <v>ШТ</v>
          </cell>
          <cell r="I1076" t="str">
            <v>Картридж HP Q5951A для LaserJet 4700</v>
          </cell>
        </row>
        <row r="1077">
          <cell r="E1077">
            <v>2122155</v>
          </cell>
          <cell r="F1077" t="str">
            <v>MTRL</v>
          </cell>
          <cell r="G1077">
            <v>400000</v>
          </cell>
          <cell r="H1077" t="str">
            <v>ШТ</v>
          </cell>
          <cell r="I1077" t="str">
            <v>Картридж HP Q5952A для LaserJet 4700</v>
          </cell>
        </row>
        <row r="1078">
          <cell r="E1078">
            <v>2122157</v>
          </cell>
          <cell r="F1078" t="str">
            <v>MTRL</v>
          </cell>
          <cell r="G1078">
            <v>400000</v>
          </cell>
          <cell r="H1078" t="str">
            <v>ШТ</v>
          </cell>
          <cell r="I1078" t="str">
            <v>Картридж HP Q5953A для LaserJet 4700</v>
          </cell>
        </row>
        <row r="1079">
          <cell r="E1079">
            <v>2122161</v>
          </cell>
          <cell r="F1079" t="str">
            <v>MTRL</v>
          </cell>
          <cell r="G1079">
            <v>400000</v>
          </cell>
          <cell r="H1079" t="str">
            <v>ШТ</v>
          </cell>
          <cell r="I1079" t="str">
            <v>Картридж HP CB435 LJ P1005/P1006</v>
          </cell>
        </row>
        <row r="1080">
          <cell r="E1080">
            <v>2122163</v>
          </cell>
          <cell r="F1080" t="str">
            <v>MTRL</v>
          </cell>
          <cell r="G1080">
            <v>400000</v>
          </cell>
          <cell r="H1080" t="str">
            <v>ШТ</v>
          </cell>
          <cell r="I1080" t="str">
            <v>Картридж HP C8552A для Color LJ 9500</v>
          </cell>
        </row>
        <row r="1081">
          <cell r="E1081">
            <v>2122164</v>
          </cell>
          <cell r="F1081" t="str">
            <v>MTRL</v>
          </cell>
          <cell r="G1081">
            <v>400000</v>
          </cell>
          <cell r="H1081" t="str">
            <v>ШТ</v>
          </cell>
          <cell r="I1081" t="str">
            <v>Картридж HP C8551A для Color LJ 9500</v>
          </cell>
        </row>
        <row r="1082">
          <cell r="E1082">
            <v>2122167</v>
          </cell>
          <cell r="F1082" t="str">
            <v>MTRL</v>
          </cell>
          <cell r="G1082">
            <v>400000</v>
          </cell>
          <cell r="H1082" t="str">
            <v>ШТ</v>
          </cell>
          <cell r="I1082" t="str">
            <v>Тонер Konica 1216</v>
          </cell>
        </row>
        <row r="1083">
          <cell r="E1083">
            <v>2122175</v>
          </cell>
          <cell r="F1083" t="str">
            <v>MTRL</v>
          </cell>
          <cell r="G1083">
            <v>400000</v>
          </cell>
          <cell r="H1083" t="str">
            <v>ШТ</v>
          </cell>
          <cell r="I1083" t="str">
            <v>Тонер HP LJ 1005/1006/1505 CB435A 100г</v>
          </cell>
        </row>
        <row r="1084">
          <cell r="E1084">
            <v>2122240</v>
          </cell>
          <cell r="F1084" t="str">
            <v>ZPCH</v>
          </cell>
          <cell r="G1084">
            <v>400000</v>
          </cell>
          <cell r="H1084" t="str">
            <v>ШТ</v>
          </cell>
          <cell r="I1084" t="str">
            <v>Процессор CPU Intel Core 2 Duo E8400</v>
          </cell>
        </row>
        <row r="1085">
          <cell r="E1085">
            <v>2122263</v>
          </cell>
          <cell r="F1085" t="str">
            <v>MT20</v>
          </cell>
          <cell r="G1085">
            <v>667300</v>
          </cell>
          <cell r="H1085" t="str">
            <v>ШТ</v>
          </cell>
          <cell r="I1085" t="str">
            <v>Телефон Nokia-1200</v>
          </cell>
        </row>
        <row r="1086">
          <cell r="E1086">
            <v>2122312</v>
          </cell>
          <cell r="F1086" t="str">
            <v>MTRL</v>
          </cell>
          <cell r="G1086">
            <v>630000</v>
          </cell>
          <cell r="H1086" t="str">
            <v>ШТ</v>
          </cell>
          <cell r="I1086" t="str">
            <v>Карточка-пропуск ProxCard II Proximity</v>
          </cell>
        </row>
        <row r="1087">
          <cell r="E1087">
            <v>2122322</v>
          </cell>
          <cell r="F1087" t="str">
            <v>MT20</v>
          </cell>
          <cell r="G1087">
            <v>400000</v>
          </cell>
          <cell r="H1087" t="str">
            <v>ШТ</v>
          </cell>
          <cell r="I1087" t="str">
            <v>Концентратор Asus Switch GX 1005/G 5port</v>
          </cell>
        </row>
        <row r="1088">
          <cell r="E1088">
            <v>2122468</v>
          </cell>
          <cell r="F1088" t="str">
            <v>MTRL</v>
          </cell>
          <cell r="G1088">
            <v>400000</v>
          </cell>
          <cell r="H1088" t="str">
            <v>ШТ</v>
          </cell>
          <cell r="I1088" t="str">
            <v>Диск CD-RW TDK 12х700Mb</v>
          </cell>
        </row>
        <row r="1089">
          <cell r="E1089">
            <v>2122592</v>
          </cell>
          <cell r="F1089" t="str">
            <v>MTRL</v>
          </cell>
          <cell r="G1089">
            <v>400000</v>
          </cell>
          <cell r="H1089" t="str">
            <v>ШТ</v>
          </cell>
          <cell r="I1089" t="str">
            <v>Тонер xerox WCP 35/45/55/323/238/245/255</v>
          </cell>
        </row>
        <row r="1090">
          <cell r="E1090">
            <v>2122596</v>
          </cell>
          <cell r="F1090" t="str">
            <v>MTRL</v>
          </cell>
          <cell r="G1090">
            <v>400000</v>
          </cell>
          <cell r="H1090" t="str">
            <v>ШТ</v>
          </cell>
          <cell r="I1090" t="str">
            <v>Тонер-картридж SHARP AR5012/5415/M150</v>
          </cell>
        </row>
        <row r="1091">
          <cell r="E1091">
            <v>2122600</v>
          </cell>
          <cell r="F1091" t="str">
            <v>MTRL</v>
          </cell>
          <cell r="G1091">
            <v>400000</v>
          </cell>
          <cell r="H1091" t="str">
            <v>ШТ</v>
          </cell>
          <cell r="I1091" t="str">
            <v>Картридж HP Q7553A</v>
          </cell>
        </row>
        <row r="1092">
          <cell r="E1092">
            <v>2122944</v>
          </cell>
          <cell r="F1092" t="str">
            <v>MTRL</v>
          </cell>
          <cell r="G1092">
            <v>400000</v>
          </cell>
          <cell r="H1092" t="str">
            <v>ШТ</v>
          </cell>
          <cell r="I1092" t="str">
            <v>Картридж  HP Q6471A для HP color LJ3600</v>
          </cell>
        </row>
        <row r="1093">
          <cell r="E1093">
            <v>2122964</v>
          </cell>
          <cell r="F1093" t="str">
            <v>ZPCH</v>
          </cell>
          <cell r="G1093">
            <v>400000</v>
          </cell>
          <cell r="H1093" t="str">
            <v>ШТ</v>
          </cell>
          <cell r="I1093" t="str">
            <v>Привод DVD DRW-20B1LT SATA ASUS</v>
          </cell>
        </row>
        <row r="1094">
          <cell r="E1094">
            <v>2122988</v>
          </cell>
          <cell r="F1094" t="str">
            <v>MT20</v>
          </cell>
          <cell r="G1094">
            <v>400000</v>
          </cell>
          <cell r="H1094" t="str">
            <v>ШТ</v>
          </cell>
          <cell r="I1094" t="str">
            <v>ИБП APC Smart-UPS3000</v>
          </cell>
        </row>
        <row r="1095">
          <cell r="E1095">
            <v>2122990</v>
          </cell>
          <cell r="F1095" t="str">
            <v>MT20</v>
          </cell>
          <cell r="G1095">
            <v>400000</v>
          </cell>
          <cell r="H1095" t="str">
            <v>ШТ</v>
          </cell>
          <cell r="I1095" t="str">
            <v>Коммутатор HP ProCurve Switch 2524</v>
          </cell>
        </row>
        <row r="1096">
          <cell r="E1096">
            <v>2123006</v>
          </cell>
          <cell r="F1096" t="str">
            <v>MT20</v>
          </cell>
          <cell r="G1096">
            <v>400000</v>
          </cell>
          <cell r="H1096" t="str">
            <v>ШТ</v>
          </cell>
          <cell r="I1096" t="str">
            <v>Коммутатор D-link DES-3550</v>
          </cell>
        </row>
        <row r="1097">
          <cell r="E1097">
            <v>2123009</v>
          </cell>
          <cell r="F1097" t="str">
            <v>MT20</v>
          </cell>
          <cell r="G1097">
            <v>400000</v>
          </cell>
          <cell r="H1097" t="str">
            <v>ШТ</v>
          </cell>
          <cell r="I1097" t="str">
            <v>Коммутатор Cisco Catalist WS-C2950T-48</v>
          </cell>
        </row>
        <row r="1098">
          <cell r="E1098">
            <v>2123071</v>
          </cell>
          <cell r="F1098" t="str">
            <v>MTRL</v>
          </cell>
          <cell r="G1098">
            <v>400000</v>
          </cell>
          <cell r="H1098" t="str">
            <v>ШТ</v>
          </cell>
          <cell r="I1098" t="str">
            <v>Термопаста КПТ-8</v>
          </cell>
        </row>
        <row r="1099">
          <cell r="E1099">
            <v>2123083</v>
          </cell>
          <cell r="F1099" t="str">
            <v>MT20</v>
          </cell>
          <cell r="G1099">
            <v>400000</v>
          </cell>
          <cell r="H1099" t="str">
            <v>ШТ</v>
          </cell>
          <cell r="I1099" t="str">
            <v>Принтер цветной лазерный Samsung А4</v>
          </cell>
        </row>
        <row r="1100">
          <cell r="E1100">
            <v>2123084</v>
          </cell>
          <cell r="F1100" t="str">
            <v>MTRL</v>
          </cell>
          <cell r="G1100">
            <v>400000</v>
          </cell>
          <cell r="H1100" t="str">
            <v>ШТ</v>
          </cell>
          <cell r="I1100" t="str">
            <v>Тонер-картридж Samsung</v>
          </cell>
        </row>
        <row r="1101">
          <cell r="E1101">
            <v>2123085</v>
          </cell>
          <cell r="F1101" t="str">
            <v>OBTM</v>
          </cell>
          <cell r="G1101">
            <v>422200</v>
          </cell>
          <cell r="H1101" t="str">
            <v>ШТ</v>
          </cell>
          <cell r="I1101" t="str">
            <v>Модем-GPRS Гранит-АР</v>
          </cell>
        </row>
        <row r="1102">
          <cell r="E1102">
            <v>2123086</v>
          </cell>
          <cell r="F1102" t="str">
            <v>OBTM</v>
          </cell>
          <cell r="G1102">
            <v>422200</v>
          </cell>
          <cell r="H1102" t="str">
            <v>ШТ</v>
          </cell>
          <cell r="I1102" t="str">
            <v>Модем-GPRS SIEMENS ER751</v>
          </cell>
        </row>
        <row r="1103">
          <cell r="E1103">
            <v>2123285</v>
          </cell>
          <cell r="F1103" t="str">
            <v>MTRL</v>
          </cell>
          <cell r="G1103">
            <v>400000</v>
          </cell>
          <cell r="H1103" t="str">
            <v>ШТ</v>
          </cell>
          <cell r="I1103" t="str">
            <v>Тонер-картридж HP LJ Q3963A Magenta</v>
          </cell>
        </row>
        <row r="1104">
          <cell r="E1104">
            <v>2123286</v>
          </cell>
          <cell r="F1104" t="str">
            <v>MTRL</v>
          </cell>
          <cell r="G1104">
            <v>400000</v>
          </cell>
          <cell r="H1104" t="str">
            <v>ШТ</v>
          </cell>
          <cell r="I1104" t="str">
            <v>Тонер-картридж HP LJ Q3962A Yellow</v>
          </cell>
        </row>
        <row r="1105">
          <cell r="E1105">
            <v>2123287</v>
          </cell>
          <cell r="F1105" t="str">
            <v>MTRL</v>
          </cell>
          <cell r="G1105">
            <v>400000</v>
          </cell>
          <cell r="H1105" t="str">
            <v>ШТ</v>
          </cell>
          <cell r="I1105" t="str">
            <v>Тонер-картридж HP LJ Q3961A</v>
          </cell>
        </row>
        <row r="1106">
          <cell r="E1106">
            <v>2123330</v>
          </cell>
          <cell r="F1106" t="str">
            <v>MT20</v>
          </cell>
          <cell r="G1106">
            <v>667300</v>
          </cell>
          <cell r="H1106" t="str">
            <v>ШТ</v>
          </cell>
          <cell r="I1106" t="str">
            <v>Телефон мобильный Nokia 7100</v>
          </cell>
        </row>
        <row r="1107">
          <cell r="E1107">
            <v>2123334</v>
          </cell>
          <cell r="F1107" t="str">
            <v>ZPCH</v>
          </cell>
          <cell r="G1107">
            <v>400000</v>
          </cell>
          <cell r="H1107" t="str">
            <v>ШТ</v>
          </cell>
          <cell r="I1107" t="str">
            <v>Колпачок изолир.для коннектора RJ-45</v>
          </cell>
        </row>
        <row r="1108">
          <cell r="E1108">
            <v>2123351</v>
          </cell>
          <cell r="F1108" t="str">
            <v>MT20</v>
          </cell>
          <cell r="G1108">
            <v>660000</v>
          </cell>
          <cell r="H1108" t="str">
            <v>ШТ</v>
          </cell>
          <cell r="I1108" t="str">
            <v>Консоль расширения Avaya IP PHONE EU24BL</v>
          </cell>
        </row>
        <row r="1109">
          <cell r="E1109">
            <v>2123358</v>
          </cell>
          <cell r="F1109" t="str">
            <v>MT20</v>
          </cell>
          <cell r="G1109">
            <v>660000</v>
          </cell>
          <cell r="H1109" t="str">
            <v>ШТ</v>
          </cell>
          <cell r="I1109" t="str">
            <v>Блок питания MSPI PWR UPS KIT 1131CI</v>
          </cell>
        </row>
        <row r="1110">
          <cell r="E1110">
            <v>2123448</v>
          </cell>
          <cell r="F1110" t="str">
            <v>MTRL</v>
          </cell>
          <cell r="G1110">
            <v>400000</v>
          </cell>
          <cell r="H1110" t="str">
            <v>ШТ</v>
          </cell>
          <cell r="I1110" t="str">
            <v>Тонер-картридж HP LJ Q3960A</v>
          </cell>
        </row>
        <row r="1111">
          <cell r="E1111">
            <v>2123449</v>
          </cell>
          <cell r="F1111" t="str">
            <v>MT20</v>
          </cell>
          <cell r="G1111">
            <v>400000</v>
          </cell>
          <cell r="H1111" t="str">
            <v>ШТ</v>
          </cell>
          <cell r="I1111" t="str">
            <v>Коммутатор 3COM Switch 8 Plus</v>
          </cell>
        </row>
        <row r="1112">
          <cell r="E1112">
            <v>2123450</v>
          </cell>
          <cell r="F1112" t="str">
            <v>MT20</v>
          </cell>
          <cell r="G1112">
            <v>400000</v>
          </cell>
          <cell r="H1112" t="str">
            <v>ШТ</v>
          </cell>
          <cell r="I1112" t="str">
            <v>Карта памяти Kingston SDHC 32GB</v>
          </cell>
        </row>
        <row r="1113">
          <cell r="E1113">
            <v>2123452</v>
          </cell>
          <cell r="F1113" t="str">
            <v>MT20</v>
          </cell>
          <cell r="G1113">
            <v>667300</v>
          </cell>
          <cell r="H1113" t="str">
            <v>ШТ</v>
          </cell>
          <cell r="I1113" t="str">
            <v>Телефон Panasonic KX-TS2356</v>
          </cell>
        </row>
        <row r="1114">
          <cell r="E1114">
            <v>2123708</v>
          </cell>
          <cell r="F1114" t="str">
            <v>ZPCH</v>
          </cell>
          <cell r="G1114">
            <v>400000</v>
          </cell>
          <cell r="H1114" t="str">
            <v>ШТ</v>
          </cell>
          <cell r="I1114" t="str">
            <v>Процессор CPU Intel Core 2 Duo E7400</v>
          </cell>
        </row>
        <row r="1115">
          <cell r="E1115">
            <v>2123969</v>
          </cell>
          <cell r="F1115" t="str">
            <v>MT20</v>
          </cell>
          <cell r="G1115">
            <v>400000</v>
          </cell>
          <cell r="H1115" t="str">
            <v>ШТ</v>
          </cell>
          <cell r="I1115" t="str">
            <v>Станция раб. в состав INTEL E5300 Conroc</v>
          </cell>
        </row>
        <row r="1116">
          <cell r="E1116">
            <v>2124037</v>
          </cell>
          <cell r="F1116" t="str">
            <v>ZPCH</v>
          </cell>
          <cell r="G1116">
            <v>400000</v>
          </cell>
          <cell r="H1116" t="str">
            <v>ШТ</v>
          </cell>
          <cell r="I1116" t="str">
            <v>Плата FDM-32 32 мб</v>
          </cell>
        </row>
        <row r="1117">
          <cell r="E1117">
            <v>2124077</v>
          </cell>
          <cell r="F1117" t="str">
            <v>ZPCH</v>
          </cell>
          <cell r="G1117">
            <v>400000</v>
          </cell>
          <cell r="H1117" t="str">
            <v>ШТ</v>
          </cell>
          <cell r="I1117" t="str">
            <v>Модуль DIMM DDR 512 MB</v>
          </cell>
        </row>
        <row r="1118">
          <cell r="E1118">
            <v>2124248</v>
          </cell>
          <cell r="F1118" t="str">
            <v>ZPCH</v>
          </cell>
          <cell r="G1118">
            <v>650000</v>
          </cell>
          <cell r="H1118" t="str">
            <v>ШТ</v>
          </cell>
          <cell r="I1118" t="str">
            <v>АКБ Icom BP-210N для радиостанции</v>
          </cell>
        </row>
        <row r="1119">
          <cell r="E1119">
            <v>2124261</v>
          </cell>
          <cell r="F1119" t="str">
            <v>MTRL</v>
          </cell>
          <cell r="G1119">
            <v>660000</v>
          </cell>
          <cell r="H1119" t="str">
            <v>М</v>
          </cell>
          <cell r="I1119" t="str">
            <v>Кабель телефонный FLAT 2 пары плоский</v>
          </cell>
        </row>
        <row r="1120">
          <cell r="E1120">
            <v>2124324</v>
          </cell>
          <cell r="F1120" t="str">
            <v>ZPCH</v>
          </cell>
          <cell r="G1120">
            <v>660000</v>
          </cell>
          <cell r="H1120" t="str">
            <v>ШТ</v>
          </cell>
          <cell r="I1120" t="str">
            <v>Контроллер Синком-USB</v>
          </cell>
        </row>
        <row r="1121">
          <cell r="E1121">
            <v>2124341</v>
          </cell>
          <cell r="F1121" t="str">
            <v>ZPCH</v>
          </cell>
          <cell r="G1121">
            <v>660000</v>
          </cell>
          <cell r="H1121" t="str">
            <v>ШТ</v>
          </cell>
          <cell r="I1121" t="str">
            <v>БП HL 30A-230D0512-CN</v>
          </cell>
        </row>
        <row r="1122">
          <cell r="E1122">
            <v>2124544</v>
          </cell>
          <cell r="F1122" t="str">
            <v>MT20</v>
          </cell>
          <cell r="G1122">
            <v>400000</v>
          </cell>
          <cell r="H1122" t="str">
            <v>ШТ</v>
          </cell>
          <cell r="I1122" t="str">
            <v>Принтер Epson Stylus Photo 1410</v>
          </cell>
        </row>
        <row r="1123">
          <cell r="E1123">
            <v>2124572</v>
          </cell>
          <cell r="F1123" t="str">
            <v>ZPCH</v>
          </cell>
          <cell r="G1123">
            <v>400000</v>
          </cell>
          <cell r="H1123" t="str">
            <v>ШТ</v>
          </cell>
          <cell r="I1123" t="str">
            <v>Процессор Intel Celeron E1400</v>
          </cell>
        </row>
        <row r="1124">
          <cell r="E1124">
            <v>2124573</v>
          </cell>
          <cell r="F1124" t="str">
            <v>ZPCH</v>
          </cell>
          <cell r="G1124">
            <v>400000</v>
          </cell>
          <cell r="H1124" t="str">
            <v>ШТ</v>
          </cell>
          <cell r="I1124" t="str">
            <v>Карта сетевая TrendNet TE100-PCIWA</v>
          </cell>
        </row>
        <row r="1125">
          <cell r="E1125">
            <v>2125027</v>
          </cell>
          <cell r="F1125" t="str">
            <v>ZPCH</v>
          </cell>
          <cell r="G1125">
            <v>400000</v>
          </cell>
          <cell r="H1125" t="str">
            <v>ШТ</v>
          </cell>
          <cell r="I1125" t="str">
            <v>Диск жесткий Western Digital 1000ГБSATA2</v>
          </cell>
        </row>
        <row r="1126">
          <cell r="E1126">
            <v>2125028</v>
          </cell>
          <cell r="F1126" t="str">
            <v>MT20</v>
          </cell>
          <cell r="G1126">
            <v>400000</v>
          </cell>
          <cell r="H1126" t="str">
            <v>ШТ</v>
          </cell>
          <cell r="I1126" t="str">
            <v>Контейнер Tsunami S-3500 SATA HDD USB2</v>
          </cell>
        </row>
        <row r="1127">
          <cell r="E1127">
            <v>2215542</v>
          </cell>
          <cell r="F1127" t="str">
            <v>MTRL</v>
          </cell>
          <cell r="G1127">
            <v>400000</v>
          </cell>
          <cell r="H1127" t="str">
            <v>ШТ</v>
          </cell>
          <cell r="I1127" t="str">
            <v>Термопленка HP LJ 4200</v>
          </cell>
        </row>
        <row r="1128">
          <cell r="E1128">
            <v>2215543</v>
          </cell>
          <cell r="F1128" t="str">
            <v>MT20</v>
          </cell>
          <cell r="G1128">
            <v>400000</v>
          </cell>
          <cell r="H1128" t="str">
            <v>ШТ</v>
          </cell>
          <cell r="I1128" t="str">
            <v>Устройство многофункц. Samsung CLX-3175</v>
          </cell>
        </row>
        <row r="1129">
          <cell r="E1129">
            <v>2215544</v>
          </cell>
          <cell r="F1129" t="str">
            <v>MTRL</v>
          </cell>
          <cell r="G1129">
            <v>400000</v>
          </cell>
          <cell r="H1129" t="str">
            <v>ШТ</v>
          </cell>
          <cell r="I1129" t="str">
            <v>Тонер-картридж Samsung д/принтераCLP-310</v>
          </cell>
        </row>
        <row r="1130">
          <cell r="E1130">
            <v>2215781</v>
          </cell>
          <cell r="F1130" t="str">
            <v>MT20</v>
          </cell>
          <cell r="G1130">
            <v>346000</v>
          </cell>
          <cell r="H1130" t="str">
            <v>ШТ</v>
          </cell>
          <cell r="I1130" t="str">
            <v>Фильтр сетевой 3м 5розеток</v>
          </cell>
        </row>
        <row r="1131">
          <cell r="E1131">
            <v>2215880</v>
          </cell>
          <cell r="F1131" t="str">
            <v>MT20</v>
          </cell>
          <cell r="G1131">
            <v>400000</v>
          </cell>
          <cell r="H1131" t="str">
            <v>ШТ</v>
          </cell>
          <cell r="I1131" t="str">
            <v>Диск внешний жесткий Seagate HDD 500GB</v>
          </cell>
        </row>
        <row r="1132">
          <cell r="E1132">
            <v>2215988</v>
          </cell>
          <cell r="F1132" t="str">
            <v>MT20</v>
          </cell>
          <cell r="G1132">
            <v>650000</v>
          </cell>
          <cell r="H1132" t="str">
            <v>ШТ</v>
          </cell>
          <cell r="I1132" t="str">
            <v>Антенна Cushcraft PLC-1586</v>
          </cell>
        </row>
        <row r="1133">
          <cell r="E1133">
            <v>2216024</v>
          </cell>
          <cell r="F1133" t="str">
            <v>MTRL</v>
          </cell>
          <cell r="G1133">
            <v>400000</v>
          </cell>
          <cell r="H1133" t="str">
            <v>ШТ</v>
          </cell>
          <cell r="I1133" t="str">
            <v>Картридж Драм-Юнит Canon iR2016</v>
          </cell>
        </row>
        <row r="1134">
          <cell r="E1134">
            <v>2216092</v>
          </cell>
          <cell r="F1134" t="str">
            <v>MT20</v>
          </cell>
          <cell r="G1134">
            <v>667300</v>
          </cell>
          <cell r="H1134" t="str">
            <v>ШТ</v>
          </cell>
          <cell r="I1134" t="str">
            <v>Устройство зарядное для моб. телефона</v>
          </cell>
        </row>
        <row r="1135">
          <cell r="E1135">
            <v>2216117</v>
          </cell>
          <cell r="F1135" t="str">
            <v>ZPCH</v>
          </cell>
          <cell r="G1135">
            <v>400000</v>
          </cell>
          <cell r="H1135" t="str">
            <v>ШТ</v>
          </cell>
          <cell r="I1135" t="str">
            <v>Розетка D-SUB 9-pin</v>
          </cell>
        </row>
        <row r="1136">
          <cell r="E1136">
            <v>2216118</v>
          </cell>
          <cell r="F1136" t="str">
            <v>ZPCH</v>
          </cell>
          <cell r="G1136">
            <v>400000</v>
          </cell>
          <cell r="H1136" t="str">
            <v>ШТ</v>
          </cell>
          <cell r="I1136" t="str">
            <v>Разъем D-SUB 15-pin</v>
          </cell>
        </row>
        <row r="1137">
          <cell r="E1137">
            <v>2216123</v>
          </cell>
          <cell r="F1137" t="str">
            <v>ZPCH</v>
          </cell>
          <cell r="G1137">
            <v>400000</v>
          </cell>
          <cell r="H1137" t="str">
            <v>ШТ</v>
          </cell>
          <cell r="I1137" t="str">
            <v>Розетка D-SUB 25-pin</v>
          </cell>
        </row>
        <row r="1138">
          <cell r="E1138">
            <v>2216132</v>
          </cell>
          <cell r="F1138" t="str">
            <v>ZPCH</v>
          </cell>
          <cell r="G1138">
            <v>660000</v>
          </cell>
          <cell r="H1138" t="str">
            <v>ШТ</v>
          </cell>
          <cell r="I1138" t="str">
            <v>Вилка RJ-11 6p-6c</v>
          </cell>
        </row>
        <row r="1139">
          <cell r="E1139">
            <v>2216167</v>
          </cell>
          <cell r="F1139" t="str">
            <v>ZPCH</v>
          </cell>
          <cell r="G1139">
            <v>400000</v>
          </cell>
          <cell r="H1139" t="str">
            <v>ШТ</v>
          </cell>
          <cell r="I1139" t="str">
            <v>Разъем DBI-9F</v>
          </cell>
        </row>
        <row r="1140">
          <cell r="E1140">
            <v>2216174</v>
          </cell>
          <cell r="F1140" t="str">
            <v>ZPCH</v>
          </cell>
          <cell r="G1140">
            <v>400000</v>
          </cell>
          <cell r="H1140" t="str">
            <v>ШТ</v>
          </cell>
          <cell r="I1140" t="str">
            <v>Разъем DBI-25F</v>
          </cell>
        </row>
        <row r="1141">
          <cell r="E1141">
            <v>2216175</v>
          </cell>
          <cell r="F1141" t="str">
            <v>ZPCH</v>
          </cell>
          <cell r="G1141">
            <v>400000</v>
          </cell>
          <cell r="H1141" t="str">
            <v>ШТ</v>
          </cell>
          <cell r="I1141" t="str">
            <v>Разъем DBI-15F</v>
          </cell>
        </row>
        <row r="1142">
          <cell r="E1142">
            <v>2216204</v>
          </cell>
          <cell r="F1142" t="str">
            <v>ZPCH</v>
          </cell>
          <cell r="G1142">
            <v>660000</v>
          </cell>
          <cell r="H1142" t="str">
            <v>ШТ</v>
          </cell>
          <cell r="I1142" t="str">
            <v>Шнур контрол. 2/2 со штекером LSA-PLUS</v>
          </cell>
        </row>
        <row r="1143">
          <cell r="E1143">
            <v>2216245</v>
          </cell>
          <cell r="F1143" t="str">
            <v>ZPCH</v>
          </cell>
          <cell r="G1143">
            <v>400000</v>
          </cell>
          <cell r="H1143" t="str">
            <v>ШТ</v>
          </cell>
          <cell r="I1143" t="str">
            <v>Блок питания INWIN POWER  MAN 450W</v>
          </cell>
        </row>
        <row r="1144">
          <cell r="E1144">
            <v>2216246</v>
          </cell>
          <cell r="F1144" t="str">
            <v>MT20</v>
          </cell>
          <cell r="G1144">
            <v>400000</v>
          </cell>
          <cell r="H1144" t="str">
            <v>ШТ</v>
          </cell>
          <cell r="I1144" t="str">
            <v>Колонка Genius SP-S120</v>
          </cell>
        </row>
        <row r="1145">
          <cell r="E1145">
            <v>2216266</v>
          </cell>
          <cell r="F1145" t="str">
            <v>ZPCH</v>
          </cell>
          <cell r="G1145">
            <v>400000</v>
          </cell>
          <cell r="H1145" t="str">
            <v>ШТ</v>
          </cell>
          <cell r="I1145" t="str">
            <v>Карта сетевая D-Link DGE-530T</v>
          </cell>
        </row>
        <row r="1146">
          <cell r="E1146">
            <v>2216268</v>
          </cell>
          <cell r="F1146" t="str">
            <v>ZPCH</v>
          </cell>
          <cell r="G1146">
            <v>400000</v>
          </cell>
          <cell r="H1146" t="str">
            <v>ШТ</v>
          </cell>
          <cell r="I1146" t="str">
            <v>Привод Optiarc AD-7201S</v>
          </cell>
        </row>
        <row r="1147">
          <cell r="E1147">
            <v>2216270</v>
          </cell>
          <cell r="F1147" t="str">
            <v>ZPCH</v>
          </cell>
          <cell r="G1147">
            <v>667300</v>
          </cell>
          <cell r="H1147" t="str">
            <v>ШТ</v>
          </cell>
          <cell r="I1147" t="str">
            <v>Консоль расшир. к Key Panel DBY 419</v>
          </cell>
        </row>
        <row r="1148">
          <cell r="E1148">
            <v>2216281</v>
          </cell>
          <cell r="F1148" t="str">
            <v>ZPCH</v>
          </cell>
          <cell r="G1148">
            <v>400000</v>
          </cell>
          <cell r="H1148" t="str">
            <v>ШТ</v>
          </cell>
          <cell r="I1148" t="str">
            <v>Видеокарта Gigabyte GV-NX66256D</v>
          </cell>
        </row>
        <row r="1149">
          <cell r="E1149">
            <v>2216342</v>
          </cell>
          <cell r="F1149" t="str">
            <v>MTRL</v>
          </cell>
          <cell r="G1149">
            <v>660000</v>
          </cell>
          <cell r="H1149" t="str">
            <v>ШТ</v>
          </cell>
          <cell r="I1149" t="str">
            <v>Патч-кордHyperline FC-50-LC-LC-PC-2M</v>
          </cell>
        </row>
        <row r="1150">
          <cell r="E1150">
            <v>2216680</v>
          </cell>
          <cell r="F1150" t="str">
            <v>MT20</v>
          </cell>
          <cell r="G1150">
            <v>346000</v>
          </cell>
          <cell r="H1150" t="str">
            <v>ШТ</v>
          </cell>
          <cell r="I1150" t="str">
            <v>Фильтр сетевой 5м 3 розетки</v>
          </cell>
        </row>
        <row r="1151">
          <cell r="E1151">
            <v>2216745</v>
          </cell>
          <cell r="F1151" t="str">
            <v>MT20</v>
          </cell>
          <cell r="G1151">
            <v>400000</v>
          </cell>
          <cell r="H1151" t="str">
            <v>ШТ</v>
          </cell>
          <cell r="I1151" t="str">
            <v>Плоттер HP Designjet 500 Plus</v>
          </cell>
        </row>
        <row r="1152">
          <cell r="E1152">
            <v>2216886</v>
          </cell>
          <cell r="F1152" t="str">
            <v>MTRL</v>
          </cell>
          <cell r="G1152">
            <v>340000</v>
          </cell>
          <cell r="H1152" t="str">
            <v>ШТ</v>
          </cell>
          <cell r="I1152" t="str">
            <v>ВЧ-переход СР 50-N 112</v>
          </cell>
        </row>
        <row r="1153">
          <cell r="E1153">
            <v>2216939</v>
          </cell>
          <cell r="F1153" t="str">
            <v>MTRL</v>
          </cell>
          <cell r="G1153">
            <v>340000</v>
          </cell>
          <cell r="H1153" t="str">
            <v>ШТ</v>
          </cell>
          <cell r="I1153" t="str">
            <v>ВЧ-переход СР50-U113 ТУ ОЮО.3644.032</v>
          </cell>
        </row>
        <row r="1154">
          <cell r="E1154">
            <v>2216940</v>
          </cell>
          <cell r="F1154" t="str">
            <v>MTRL</v>
          </cell>
          <cell r="G1154">
            <v>340000</v>
          </cell>
          <cell r="H1154" t="str">
            <v>ШТ</v>
          </cell>
          <cell r="I1154" t="str">
            <v>ВЧ-переход СР50-СР50-165 ТУ ОЮО.3644.032</v>
          </cell>
        </row>
        <row r="1155">
          <cell r="E1155">
            <v>2216941</v>
          </cell>
          <cell r="F1155" t="str">
            <v>MTRL</v>
          </cell>
          <cell r="G1155">
            <v>340000</v>
          </cell>
          <cell r="H1155" t="str">
            <v>ШТ</v>
          </cell>
          <cell r="I1155" t="str">
            <v>ВЧ-переход СР50-СР50-175 ТУ ОЮО.3644.032</v>
          </cell>
        </row>
        <row r="1156">
          <cell r="E1156">
            <v>2216942</v>
          </cell>
          <cell r="F1156" t="str">
            <v>MTRL</v>
          </cell>
          <cell r="G1156">
            <v>340000</v>
          </cell>
          <cell r="H1156" t="str">
            <v>ШТ</v>
          </cell>
          <cell r="I1156" t="str">
            <v>ВЧ-разъем N-112В ТУ ОЮО.3644.032</v>
          </cell>
        </row>
        <row r="1157">
          <cell r="E1157">
            <v>2217181</v>
          </cell>
          <cell r="F1157" t="str">
            <v>ZPCH</v>
          </cell>
          <cell r="G1157">
            <v>400000</v>
          </cell>
          <cell r="H1157" t="str">
            <v>ШТ</v>
          </cell>
          <cell r="I1157" t="str">
            <v>Кабель для телефона Apple iPhone 3G</v>
          </cell>
        </row>
        <row r="1158">
          <cell r="E1158">
            <v>2217261</v>
          </cell>
          <cell r="F1158" t="str">
            <v>ZPCH</v>
          </cell>
          <cell r="G1158">
            <v>400000</v>
          </cell>
          <cell r="H1158" t="str">
            <v>ШТ</v>
          </cell>
          <cell r="I1158" t="str">
            <v>Видеокарта HD4670 1024Mb Sapphire</v>
          </cell>
        </row>
        <row r="1159">
          <cell r="E1159">
            <v>2217263</v>
          </cell>
          <cell r="F1159" t="str">
            <v>ZPCH</v>
          </cell>
          <cell r="G1159">
            <v>400000</v>
          </cell>
          <cell r="H1159" t="str">
            <v>ШТ</v>
          </cell>
          <cell r="I1159" t="str">
            <v>Процессор INTEL E5300 2.6GHz LGA775</v>
          </cell>
        </row>
        <row r="1160">
          <cell r="E1160">
            <v>2217288</v>
          </cell>
          <cell r="F1160" t="str">
            <v>ZPCH</v>
          </cell>
          <cell r="G1160">
            <v>400000</v>
          </cell>
          <cell r="H1160" t="str">
            <v>ШТ</v>
          </cell>
          <cell r="I1160" t="str">
            <v>Вентилятор для s775 Intel Original</v>
          </cell>
        </row>
        <row r="1161">
          <cell r="E1161">
            <v>2217301</v>
          </cell>
          <cell r="F1161" t="str">
            <v>ZPCH</v>
          </cell>
          <cell r="G1161">
            <v>400000</v>
          </cell>
          <cell r="H1161" t="str">
            <v>ШТ</v>
          </cell>
          <cell r="I1161" t="str">
            <v>Кабель BITRONICS DB25M-C36M 3м</v>
          </cell>
        </row>
        <row r="1162">
          <cell r="E1162">
            <v>2217325</v>
          </cell>
          <cell r="F1162" t="str">
            <v>ZPCH</v>
          </cell>
          <cell r="G1162">
            <v>400000</v>
          </cell>
          <cell r="H1162" t="str">
            <v>ШТ</v>
          </cell>
          <cell r="I1162" t="str">
            <v>Конвертер TRENDNet TU-S9</v>
          </cell>
        </row>
        <row r="1163">
          <cell r="E1163">
            <v>2217333</v>
          </cell>
          <cell r="F1163" t="str">
            <v>MTRL</v>
          </cell>
          <cell r="G1163">
            <v>400000</v>
          </cell>
          <cell r="H1163" t="str">
            <v>ШТ</v>
          </cell>
          <cell r="I1163" t="str">
            <v>Мышь Genius NetScroll 110 silver оптич.</v>
          </cell>
        </row>
        <row r="1164">
          <cell r="E1164">
            <v>2217340</v>
          </cell>
          <cell r="F1164" t="str">
            <v>ZPCH</v>
          </cell>
          <cell r="G1164">
            <v>400000</v>
          </cell>
          <cell r="H1164" t="str">
            <v>ШТ</v>
          </cell>
          <cell r="I1164" t="str">
            <v>Накопитель HDD Toshiba 160Gb 2.5 1637GSX</v>
          </cell>
        </row>
        <row r="1165">
          <cell r="E1165">
            <v>2217384</v>
          </cell>
          <cell r="F1165" t="str">
            <v>MT20</v>
          </cell>
          <cell r="G1165">
            <v>400000</v>
          </cell>
          <cell r="H1165" t="str">
            <v>ШТ</v>
          </cell>
          <cell r="I1165" t="str">
            <v>Сервер NPort 5610-8 Ethernet RS-232</v>
          </cell>
        </row>
        <row r="1166">
          <cell r="E1166">
            <v>2217535</v>
          </cell>
          <cell r="F1166" t="str">
            <v>MT20</v>
          </cell>
          <cell r="G1166">
            <v>667300</v>
          </cell>
          <cell r="H1166" t="str">
            <v>ШТ</v>
          </cell>
          <cell r="I1166" t="str">
            <v>Трубка монтерская Акватель 320</v>
          </cell>
        </row>
        <row r="1167">
          <cell r="E1167">
            <v>2217699</v>
          </cell>
          <cell r="F1167" t="str">
            <v>ZPCH</v>
          </cell>
          <cell r="G1167">
            <v>660000</v>
          </cell>
          <cell r="H1167" t="str">
            <v>ШТ</v>
          </cell>
          <cell r="I1167" t="str">
            <v>Кабель телефонный 2.2m TRS 982 100/01</v>
          </cell>
        </row>
        <row r="1168">
          <cell r="E1168">
            <v>2217712</v>
          </cell>
          <cell r="F1168" t="str">
            <v>MT20</v>
          </cell>
          <cell r="G1168">
            <v>400000</v>
          </cell>
          <cell r="H1168" t="str">
            <v>ШТ</v>
          </cell>
          <cell r="I1168" t="str">
            <v>Ламинатор DSB SoGood-330S A3</v>
          </cell>
        </row>
        <row r="1169">
          <cell r="E1169">
            <v>2217713</v>
          </cell>
          <cell r="F1169" t="str">
            <v>MT20</v>
          </cell>
          <cell r="G1169">
            <v>660000</v>
          </cell>
          <cell r="H1169" t="str">
            <v>ШТ</v>
          </cell>
          <cell r="I1169" t="str">
            <v>Блок дополнительного питания Extra AC/DC</v>
          </cell>
        </row>
        <row r="1170">
          <cell r="E1170">
            <v>2217726</v>
          </cell>
          <cell r="F1170" t="str">
            <v>ZPCH</v>
          </cell>
          <cell r="G1170">
            <v>660000</v>
          </cell>
          <cell r="H1170" t="str">
            <v>ШТ</v>
          </cell>
          <cell r="I1170" t="str">
            <v>Плата ввода-вывода NIU2 FAB 106 0311/19</v>
          </cell>
        </row>
        <row r="1171">
          <cell r="E1171">
            <v>2217811</v>
          </cell>
          <cell r="F1171" t="str">
            <v>MTRL</v>
          </cell>
          <cell r="G1171">
            <v>660000</v>
          </cell>
          <cell r="H1171" t="str">
            <v>М</v>
          </cell>
          <cell r="I1171" t="str">
            <v>Кабель ANLI DX-10A</v>
          </cell>
        </row>
        <row r="1172">
          <cell r="E1172">
            <v>2217983</v>
          </cell>
          <cell r="F1172" t="str">
            <v>ZPCH</v>
          </cell>
          <cell r="G1172">
            <v>400000</v>
          </cell>
          <cell r="H1172" t="str">
            <v>ШТ</v>
          </cell>
          <cell r="I1172" t="str">
            <v>Кабель интерфейсный Defender RS232 DB9F</v>
          </cell>
        </row>
        <row r="1173">
          <cell r="E1173">
            <v>2218001</v>
          </cell>
          <cell r="F1173" t="str">
            <v>ZPCH</v>
          </cell>
          <cell r="G1173">
            <v>660000</v>
          </cell>
          <cell r="H1173" t="str">
            <v>ШТ</v>
          </cell>
          <cell r="I1173" t="str">
            <v>Модуль приемо-передающий ПП.05</v>
          </cell>
        </row>
        <row r="1174">
          <cell r="E1174">
            <v>2218003</v>
          </cell>
          <cell r="F1174" t="str">
            <v>ZPCH</v>
          </cell>
          <cell r="G1174">
            <v>660000</v>
          </cell>
          <cell r="H1174" t="str">
            <v>ШТ</v>
          </cell>
          <cell r="I1174" t="str">
            <v>Модуль СК.05</v>
          </cell>
        </row>
        <row r="1175">
          <cell r="E1175">
            <v>2218004</v>
          </cell>
          <cell r="F1175" t="str">
            <v>ZPCH</v>
          </cell>
          <cell r="G1175">
            <v>660000</v>
          </cell>
          <cell r="H1175" t="str">
            <v>ШТ</v>
          </cell>
          <cell r="I1175" t="str">
            <v>Модуль АК.05</v>
          </cell>
        </row>
        <row r="1176">
          <cell r="E1176">
            <v>2218125</v>
          </cell>
          <cell r="F1176" t="str">
            <v>MTRL</v>
          </cell>
          <cell r="G1176">
            <v>660000</v>
          </cell>
          <cell r="H1176" t="str">
            <v>ШТ</v>
          </cell>
          <cell r="I1176" t="str">
            <v>Коннектор телефонный 4P4C RJ-6</v>
          </cell>
        </row>
        <row r="1177">
          <cell r="E1177">
            <v>2218331</v>
          </cell>
          <cell r="F1177" t="str">
            <v>MT20</v>
          </cell>
          <cell r="G1177">
            <v>400000</v>
          </cell>
          <cell r="H1177" t="str">
            <v>ШТ</v>
          </cell>
          <cell r="I1177" t="str">
            <v>Сканер Metrologic IS 3480 USB Quantum E</v>
          </cell>
        </row>
        <row r="1178">
          <cell r="E1178">
            <v>2218546</v>
          </cell>
          <cell r="F1178" t="str">
            <v>MT20</v>
          </cell>
          <cell r="G1178">
            <v>400000</v>
          </cell>
          <cell r="H1178" t="str">
            <v>ШТ</v>
          </cell>
          <cell r="I1178" t="str">
            <v>Принтер струйный Epson Stylus Photo R295</v>
          </cell>
        </row>
        <row r="1179">
          <cell r="E1179">
            <v>2218573</v>
          </cell>
          <cell r="F1179" t="str">
            <v>ZPCH</v>
          </cell>
          <cell r="G1179">
            <v>400000</v>
          </cell>
          <cell r="H1179" t="str">
            <v>ШТ</v>
          </cell>
          <cell r="I1179" t="str">
            <v>Плата материнская M/B ASUS P5KPL-CM</v>
          </cell>
        </row>
        <row r="1180">
          <cell r="E1180">
            <v>2218581</v>
          </cell>
          <cell r="F1180" t="str">
            <v>ZPCH</v>
          </cell>
          <cell r="G1180">
            <v>400000</v>
          </cell>
          <cell r="H1180" t="str">
            <v>ШТ</v>
          </cell>
          <cell r="I1180" t="str">
            <v>Вентилятор Cooler LGA775</v>
          </cell>
        </row>
        <row r="1181">
          <cell r="E1181">
            <v>2218583</v>
          </cell>
          <cell r="F1181" t="str">
            <v>ZPCH</v>
          </cell>
          <cell r="G1181">
            <v>400000</v>
          </cell>
          <cell r="H1181" t="str">
            <v>ШТ</v>
          </cell>
          <cell r="I1181" t="str">
            <v>Диск жесткий Hitachi 160Gb SATA-II</v>
          </cell>
        </row>
        <row r="1182">
          <cell r="E1182">
            <v>2218587</v>
          </cell>
          <cell r="F1182" t="str">
            <v>INST</v>
          </cell>
          <cell r="G1182">
            <v>390000</v>
          </cell>
          <cell r="H1182" t="str">
            <v>ШТ</v>
          </cell>
          <cell r="I1182" t="str">
            <v>Набор ключей гаечных 10шт.</v>
          </cell>
        </row>
        <row r="1183">
          <cell r="E1183">
            <v>2218588</v>
          </cell>
          <cell r="F1183" t="str">
            <v>ZPCH</v>
          </cell>
          <cell r="G1183">
            <v>400000</v>
          </cell>
          <cell r="H1183" t="str">
            <v>ШТ</v>
          </cell>
          <cell r="I1183" t="str">
            <v>Картридер HighPaq CR-Q004</v>
          </cell>
        </row>
        <row r="1184">
          <cell r="E1184">
            <v>2218598</v>
          </cell>
          <cell r="F1184" t="str">
            <v>ZPCH</v>
          </cell>
          <cell r="G1184">
            <v>400000</v>
          </cell>
          <cell r="H1184" t="str">
            <v>ШТ</v>
          </cell>
          <cell r="I1184" t="str">
            <v>Диск жесткий HDD 250Gb SATA-II Digital</v>
          </cell>
        </row>
        <row r="1185">
          <cell r="E1185">
            <v>2218602</v>
          </cell>
          <cell r="F1185" t="str">
            <v>ZPCH</v>
          </cell>
          <cell r="G1185">
            <v>400000</v>
          </cell>
          <cell r="H1185" t="str">
            <v>ШТ</v>
          </cell>
          <cell r="I1185" t="str">
            <v>Модуль памяти Original Samsung DDR 1G</v>
          </cell>
        </row>
        <row r="1186">
          <cell r="E1186">
            <v>2218666</v>
          </cell>
          <cell r="F1186" t="str">
            <v>MTRL</v>
          </cell>
          <cell r="G1186">
            <v>400000</v>
          </cell>
          <cell r="H1186" t="str">
            <v>ШТ</v>
          </cell>
          <cell r="I1186" t="str">
            <v>Картридж Canon T для PC-D320/340</v>
          </cell>
        </row>
        <row r="1187">
          <cell r="E1187">
            <v>2218670</v>
          </cell>
          <cell r="F1187" t="str">
            <v>MTRL</v>
          </cell>
          <cell r="G1187">
            <v>400000</v>
          </cell>
          <cell r="H1187" t="str">
            <v>ШТ</v>
          </cell>
          <cell r="I1187" t="str">
            <v>Картридж HP Q7582</v>
          </cell>
        </row>
        <row r="1188">
          <cell r="E1188">
            <v>2218794</v>
          </cell>
          <cell r="F1188" t="str">
            <v>MTRL</v>
          </cell>
          <cell r="G1188">
            <v>220000</v>
          </cell>
          <cell r="H1188" t="str">
            <v>ШТ</v>
          </cell>
          <cell r="I1188" t="str">
            <v>Паста теплопроводная КПТ-8 CONNECTOR</v>
          </cell>
        </row>
        <row r="1189">
          <cell r="E1189">
            <v>2218853</v>
          </cell>
          <cell r="F1189" t="str">
            <v>MTRL</v>
          </cell>
          <cell r="G1189">
            <v>400000</v>
          </cell>
          <cell r="H1189" t="str">
            <v>ШТ</v>
          </cell>
          <cell r="I1189" t="str">
            <v>Картридж струйный HP С4813А</v>
          </cell>
        </row>
        <row r="1190">
          <cell r="E1190">
            <v>2218854</v>
          </cell>
          <cell r="F1190" t="str">
            <v>MTRL</v>
          </cell>
          <cell r="G1190">
            <v>400000</v>
          </cell>
          <cell r="H1190" t="str">
            <v>ШТ</v>
          </cell>
          <cell r="I1190" t="str">
            <v>Картридж струйный HP С4812А</v>
          </cell>
        </row>
        <row r="1191">
          <cell r="E1191">
            <v>2218855</v>
          </cell>
          <cell r="F1191" t="str">
            <v>MTRL</v>
          </cell>
          <cell r="G1191">
            <v>400000</v>
          </cell>
          <cell r="H1191" t="str">
            <v>ШТ</v>
          </cell>
          <cell r="I1191" t="str">
            <v>Картридж струйный HP С4811А</v>
          </cell>
        </row>
        <row r="1192">
          <cell r="E1192">
            <v>2218856</v>
          </cell>
          <cell r="F1192" t="str">
            <v>MTRL</v>
          </cell>
          <cell r="G1192">
            <v>400000</v>
          </cell>
          <cell r="H1192" t="str">
            <v>ШТ</v>
          </cell>
          <cell r="I1192" t="str">
            <v>Картридж струйный HP С4810А</v>
          </cell>
        </row>
        <row r="1193">
          <cell r="E1193">
            <v>2218861</v>
          </cell>
          <cell r="F1193" t="str">
            <v>MTRL</v>
          </cell>
          <cell r="G1193">
            <v>400000</v>
          </cell>
          <cell r="H1193" t="str">
            <v>ШТ</v>
          </cell>
          <cell r="I1193" t="str">
            <v>Комплект картриджей Epson С13Т048740</v>
          </cell>
        </row>
        <row r="1194">
          <cell r="E1194">
            <v>2218883</v>
          </cell>
          <cell r="F1194" t="str">
            <v>MTRL</v>
          </cell>
          <cell r="G1194">
            <v>400000</v>
          </cell>
          <cell r="H1194" t="str">
            <v>ШТ</v>
          </cell>
          <cell r="I1194" t="str">
            <v>Тонер Toshiba T-1640Е</v>
          </cell>
        </row>
        <row r="1195">
          <cell r="E1195">
            <v>2219016</v>
          </cell>
          <cell r="F1195" t="str">
            <v>MT20</v>
          </cell>
          <cell r="G1195">
            <v>660000</v>
          </cell>
          <cell r="H1195" t="str">
            <v>ШТ</v>
          </cell>
          <cell r="I1195" t="str">
            <v>Оборудование баз.УПАТС МиниКом DX</v>
          </cell>
        </row>
        <row r="1196">
          <cell r="E1196">
            <v>2219033</v>
          </cell>
          <cell r="F1196" t="str">
            <v>MTRL</v>
          </cell>
          <cell r="G1196">
            <v>400000</v>
          </cell>
          <cell r="H1196" t="str">
            <v>ШТ</v>
          </cell>
          <cell r="I1196" t="str">
            <v>Клавиатура Chicony KB-9850 PS/2</v>
          </cell>
        </row>
        <row r="1197">
          <cell r="E1197">
            <v>2219072</v>
          </cell>
          <cell r="F1197" t="str">
            <v>MT20</v>
          </cell>
          <cell r="G1197">
            <v>660000</v>
          </cell>
          <cell r="H1197" t="str">
            <v>ШТ</v>
          </cell>
          <cell r="I1197" t="str">
            <v>Оборудование сети перед.дан.Компас ТМ2.0</v>
          </cell>
        </row>
        <row r="1198">
          <cell r="E1198">
            <v>2219182</v>
          </cell>
          <cell r="F1198" t="str">
            <v>MT20</v>
          </cell>
          <cell r="G1198">
            <v>660000</v>
          </cell>
          <cell r="H1198" t="str">
            <v>ШТ</v>
          </cell>
          <cell r="I1198" t="str">
            <v>Терминал МС35i Cinterion GSM</v>
          </cell>
        </row>
        <row r="1199">
          <cell r="E1199">
            <v>2219185</v>
          </cell>
          <cell r="F1199" t="str">
            <v>ZPCH</v>
          </cell>
          <cell r="G1199">
            <v>660000</v>
          </cell>
          <cell r="H1199" t="str">
            <v>ШТ</v>
          </cell>
          <cell r="I1199" t="str">
            <v>Блок питания АС-220-S-12в1000мА</v>
          </cell>
        </row>
        <row r="1200">
          <cell r="E1200">
            <v>2219191</v>
          </cell>
          <cell r="F1200" t="str">
            <v>ZPCH</v>
          </cell>
          <cell r="G1200">
            <v>650000</v>
          </cell>
          <cell r="H1200" t="str">
            <v>ШТ</v>
          </cell>
          <cell r="I1200" t="str">
            <v>Антенна 906 FME</v>
          </cell>
        </row>
        <row r="1201">
          <cell r="E1201">
            <v>2219337</v>
          </cell>
          <cell r="F1201" t="str">
            <v>MTRL</v>
          </cell>
          <cell r="G1201">
            <v>400000</v>
          </cell>
          <cell r="H1201" t="str">
            <v>ШТ</v>
          </cell>
          <cell r="I1201" t="str">
            <v>Картридж HP CC530A</v>
          </cell>
        </row>
        <row r="1202">
          <cell r="E1202">
            <v>2219350</v>
          </cell>
          <cell r="F1202" t="str">
            <v>MT20</v>
          </cell>
          <cell r="G1202">
            <v>400000</v>
          </cell>
          <cell r="H1202" t="str">
            <v>ШТ</v>
          </cell>
          <cell r="I1202" t="str">
            <v>Карта памяти SDHC SanDisk 16Gb</v>
          </cell>
        </row>
        <row r="1203">
          <cell r="E1203">
            <v>2219385</v>
          </cell>
          <cell r="F1203" t="str">
            <v>MT20</v>
          </cell>
          <cell r="G1203">
            <v>400000</v>
          </cell>
          <cell r="H1203" t="str">
            <v>ШТ</v>
          </cell>
          <cell r="I1203" t="str">
            <v>Карта памяти Transcend TS4GSDC 4Gb</v>
          </cell>
        </row>
        <row r="1204">
          <cell r="E1204">
            <v>2219390</v>
          </cell>
          <cell r="F1204" t="str">
            <v>ZPCH</v>
          </cell>
          <cell r="G1204">
            <v>400000</v>
          </cell>
          <cell r="H1204" t="str">
            <v>ШТ</v>
          </cell>
          <cell r="I1204" t="str">
            <v>Накопитель HDD Western 320Gb WD3200AAJB</v>
          </cell>
        </row>
        <row r="1205">
          <cell r="E1205">
            <v>2219391</v>
          </cell>
          <cell r="F1205" t="str">
            <v>MTRL</v>
          </cell>
          <cell r="G1205">
            <v>400000</v>
          </cell>
          <cell r="H1205" t="str">
            <v>ШТ</v>
          </cell>
          <cell r="I1205" t="str">
            <v>Мышь Genius NETScroll 110Black PS/2 опт.</v>
          </cell>
        </row>
        <row r="1206">
          <cell r="E1206">
            <v>2219395</v>
          </cell>
          <cell r="F1206" t="str">
            <v>MT20</v>
          </cell>
          <cell r="G1206">
            <v>400000</v>
          </cell>
          <cell r="H1206" t="str">
            <v>ШТ</v>
          </cell>
          <cell r="I1206" t="str">
            <v>Модуль пам.USB 2.0Transcend JetFlash V35</v>
          </cell>
        </row>
        <row r="1207">
          <cell r="E1207">
            <v>2219397</v>
          </cell>
          <cell r="F1207" t="str">
            <v>MTRL</v>
          </cell>
          <cell r="G1207">
            <v>400000</v>
          </cell>
          <cell r="H1207" t="str">
            <v>ШТ</v>
          </cell>
          <cell r="I1207" t="str">
            <v>Мышь Genius NETScroll 100 Silver оптич.</v>
          </cell>
        </row>
        <row r="1208">
          <cell r="E1208">
            <v>2219429</v>
          </cell>
          <cell r="F1208" t="str">
            <v>ZPCH</v>
          </cell>
          <cell r="G1208">
            <v>400000</v>
          </cell>
          <cell r="H1208" t="str">
            <v>ШТ</v>
          </cell>
          <cell r="I1208" t="str">
            <v>Полка ZPAS WZ-SB00-48-03-011</v>
          </cell>
        </row>
        <row r="1209">
          <cell r="E1209">
            <v>2219494</v>
          </cell>
          <cell r="F1209" t="str">
            <v>ZPCH</v>
          </cell>
          <cell r="G1209">
            <v>400000</v>
          </cell>
          <cell r="H1209" t="str">
            <v>ШТ</v>
          </cell>
          <cell r="I1209" t="str">
            <v>БП LinkWorld LW2-430W</v>
          </cell>
        </row>
        <row r="1210">
          <cell r="E1210">
            <v>2220478</v>
          </cell>
          <cell r="F1210" t="str">
            <v>ZPCH</v>
          </cell>
          <cell r="G1210">
            <v>660000</v>
          </cell>
          <cell r="H1210" t="str">
            <v>ШТ</v>
          </cell>
          <cell r="I1210" t="str">
            <v>Разъем CP-50-130</v>
          </cell>
        </row>
        <row r="1211">
          <cell r="E1211">
            <v>2220484</v>
          </cell>
          <cell r="F1211" t="str">
            <v>MTRL</v>
          </cell>
          <cell r="G1211">
            <v>400000</v>
          </cell>
          <cell r="H1211" t="str">
            <v>ШТ</v>
          </cell>
          <cell r="I1211" t="str">
            <v>Клавиатура Genius SlimStar PS/2</v>
          </cell>
        </row>
        <row r="1212">
          <cell r="E1212">
            <v>2220487</v>
          </cell>
          <cell r="F1212" t="str">
            <v>ZPCH</v>
          </cell>
          <cell r="G1212">
            <v>400000</v>
          </cell>
          <cell r="H1212" t="str">
            <v>ШТ</v>
          </cell>
          <cell r="I1212" t="str">
            <v>Плата матер.ASUS P5QPL-AM RTL</v>
          </cell>
        </row>
        <row r="1213">
          <cell r="E1213">
            <v>2220494</v>
          </cell>
          <cell r="F1213" t="str">
            <v>ZPCH</v>
          </cell>
          <cell r="G1213">
            <v>400000</v>
          </cell>
          <cell r="H1213" t="str">
            <v>ШТ</v>
          </cell>
          <cell r="I1213" t="str">
            <v>Накопитель HDD Samsung 500Gb 32Mb</v>
          </cell>
        </row>
        <row r="1214">
          <cell r="E1214">
            <v>2220507</v>
          </cell>
          <cell r="F1214" t="str">
            <v>ZPCH</v>
          </cell>
          <cell r="G1214">
            <v>400000</v>
          </cell>
          <cell r="H1214" t="str">
            <v>ШТ</v>
          </cell>
          <cell r="I1214" t="str">
            <v>Драм-юнит Canon NP-7161</v>
          </cell>
        </row>
        <row r="1215">
          <cell r="E1215">
            <v>2220509</v>
          </cell>
          <cell r="F1215" t="str">
            <v>MT20</v>
          </cell>
          <cell r="G1215">
            <v>420000</v>
          </cell>
          <cell r="H1215" t="str">
            <v>ШТ</v>
          </cell>
          <cell r="I1215" t="str">
            <v>Тестер сетевой LAN-TESTER LT-100</v>
          </cell>
        </row>
        <row r="1216">
          <cell r="E1216">
            <v>2220524</v>
          </cell>
          <cell r="F1216" t="str">
            <v>ZPCH</v>
          </cell>
          <cell r="G1216">
            <v>630000</v>
          </cell>
          <cell r="H1216" t="str">
            <v>ШТ</v>
          </cell>
          <cell r="I1216" t="str">
            <v>Микросхема MAX487EPA</v>
          </cell>
        </row>
        <row r="1217">
          <cell r="E1217">
            <v>2220525</v>
          </cell>
          <cell r="F1217" t="str">
            <v>MT20</v>
          </cell>
          <cell r="G1217">
            <v>400000</v>
          </cell>
          <cell r="H1217" t="str">
            <v>ШТ</v>
          </cell>
          <cell r="I1217" t="str">
            <v>Калькулятор CITIZEN SDC-444S</v>
          </cell>
        </row>
        <row r="1218">
          <cell r="E1218">
            <v>2220547</v>
          </cell>
          <cell r="F1218" t="str">
            <v>ZPCH</v>
          </cell>
          <cell r="G1218">
            <v>400000</v>
          </cell>
          <cell r="H1218" t="str">
            <v>ШТ</v>
          </cell>
          <cell r="I1218" t="str">
            <v>Кабель соединительный Simplex SM 9/125</v>
          </cell>
        </row>
        <row r="1219">
          <cell r="E1219">
            <v>2220603</v>
          </cell>
          <cell r="F1219" t="str">
            <v>MT20</v>
          </cell>
          <cell r="G1219">
            <v>400000</v>
          </cell>
          <cell r="H1219" t="str">
            <v>ШТ</v>
          </cell>
          <cell r="I1219" t="str">
            <v>Контейнер внешн. для FDD 3.5" 1.44M SONY</v>
          </cell>
        </row>
        <row r="1220">
          <cell r="E1220">
            <v>2220607</v>
          </cell>
          <cell r="F1220" t="str">
            <v>MT20</v>
          </cell>
          <cell r="G1220">
            <v>400000</v>
          </cell>
          <cell r="H1220" t="str">
            <v>ШТ</v>
          </cell>
          <cell r="I1220" t="str">
            <v>Карта памяти Memory Stick Pro Duo 2Gb</v>
          </cell>
        </row>
        <row r="1221">
          <cell r="E1221">
            <v>2220608</v>
          </cell>
          <cell r="F1221" t="str">
            <v>MTRL</v>
          </cell>
          <cell r="G1221">
            <v>400000</v>
          </cell>
          <cell r="H1221" t="str">
            <v>ШТ</v>
          </cell>
          <cell r="I1221" t="str">
            <v>Диск DVD+RW 4.7Gb 4x Digitex(Slim case)</v>
          </cell>
        </row>
        <row r="1222">
          <cell r="E1222">
            <v>2220609</v>
          </cell>
          <cell r="F1222" t="str">
            <v>MTRL</v>
          </cell>
          <cell r="G1222">
            <v>400000</v>
          </cell>
          <cell r="H1222" t="str">
            <v>ШТ</v>
          </cell>
          <cell r="I1222" t="str">
            <v>Диск DVD+RW 4.7Gb 4x Verbatim</v>
          </cell>
        </row>
        <row r="1223">
          <cell r="E1223">
            <v>2220610</v>
          </cell>
          <cell r="F1223" t="str">
            <v>MTRL</v>
          </cell>
          <cell r="G1223">
            <v>400000</v>
          </cell>
          <cell r="H1223" t="str">
            <v>ШТ</v>
          </cell>
          <cell r="I1223" t="str">
            <v>Диск CD-R 48/52-x 700Mb Digitex</v>
          </cell>
        </row>
        <row r="1224">
          <cell r="E1224">
            <v>2220613</v>
          </cell>
          <cell r="F1224" t="str">
            <v>ZPCH</v>
          </cell>
          <cell r="G1224">
            <v>400000</v>
          </cell>
          <cell r="H1224" t="str">
            <v>ШТ</v>
          </cell>
          <cell r="I1224" t="str">
            <v>Плата матер.ASUS P5QL-CM (LGA775)</v>
          </cell>
        </row>
        <row r="1225">
          <cell r="E1225">
            <v>2220621</v>
          </cell>
          <cell r="F1225" t="str">
            <v>MTRL</v>
          </cell>
          <cell r="G1225">
            <v>400000</v>
          </cell>
          <cell r="H1225" t="str">
            <v>ШТ</v>
          </cell>
          <cell r="I1225" t="str">
            <v>Клавиатура Genius KB-06XE(USB)</v>
          </cell>
        </row>
        <row r="1226">
          <cell r="E1226">
            <v>2220624</v>
          </cell>
          <cell r="F1226" t="str">
            <v>MTRL</v>
          </cell>
          <cell r="G1226">
            <v>400000</v>
          </cell>
          <cell r="H1226" t="str">
            <v>ШТ</v>
          </cell>
          <cell r="I1226" t="str">
            <v>Диск DVD+R 4.7Gb 16x Verbatim</v>
          </cell>
        </row>
        <row r="1227">
          <cell r="E1227">
            <v>2220640</v>
          </cell>
          <cell r="F1227" t="str">
            <v>ZPCH</v>
          </cell>
          <cell r="G1227">
            <v>400000</v>
          </cell>
          <cell r="H1227" t="str">
            <v>ШТ</v>
          </cell>
          <cell r="I1227" t="str">
            <v>Память Kingston DDR2-800(PC2-6400)1GB</v>
          </cell>
        </row>
        <row r="1228">
          <cell r="E1228">
            <v>2220642</v>
          </cell>
          <cell r="F1228" t="str">
            <v>ZPCH</v>
          </cell>
          <cell r="G1228">
            <v>400000</v>
          </cell>
          <cell r="H1228" t="str">
            <v>ШТ</v>
          </cell>
          <cell r="I1228" t="str">
            <v>Патч шнур SIEMON T568B</v>
          </cell>
        </row>
        <row r="1229">
          <cell r="E1229">
            <v>2220643</v>
          </cell>
          <cell r="F1229" t="str">
            <v>MT20</v>
          </cell>
          <cell r="G1229">
            <v>650000</v>
          </cell>
          <cell r="H1229" t="str">
            <v>ШТ</v>
          </cell>
          <cell r="I1229" t="str">
            <v>Радиостанция Motorola GM 340</v>
          </cell>
        </row>
        <row r="1230">
          <cell r="E1230">
            <v>2220655</v>
          </cell>
          <cell r="F1230" t="str">
            <v>MT20</v>
          </cell>
          <cell r="G1230">
            <v>400000</v>
          </cell>
          <cell r="H1230" t="str">
            <v>ШТ</v>
          </cell>
          <cell r="I1230" t="str">
            <v>Привод DVD-RW/+RW LiteON eSAU-108-66</v>
          </cell>
        </row>
        <row r="1231">
          <cell r="E1231">
            <v>2220673</v>
          </cell>
          <cell r="F1231" t="str">
            <v>ZPCH</v>
          </cell>
          <cell r="G1231">
            <v>400000</v>
          </cell>
          <cell r="H1231" t="str">
            <v>ШТ</v>
          </cell>
          <cell r="I1231" t="str">
            <v>Полка ZPAS SZB-00-00-48/1 465x650 mm</v>
          </cell>
        </row>
        <row r="1232">
          <cell r="E1232">
            <v>2220747</v>
          </cell>
          <cell r="F1232" t="str">
            <v>ZPCH</v>
          </cell>
          <cell r="G1232">
            <v>400000</v>
          </cell>
          <cell r="H1232" t="str">
            <v>ШТ</v>
          </cell>
          <cell r="I1232" t="str">
            <v>Корпус DN-9C для разьема типа DB9</v>
          </cell>
        </row>
        <row r="1233">
          <cell r="E1233">
            <v>2220767</v>
          </cell>
          <cell r="F1233" t="str">
            <v>ZPCH</v>
          </cell>
          <cell r="G1233">
            <v>400000</v>
          </cell>
          <cell r="H1233" t="str">
            <v>ШТ</v>
          </cell>
          <cell r="I1233" t="str">
            <v>Устройство защитное DTR 1/6</v>
          </cell>
        </row>
        <row r="1234">
          <cell r="E1234">
            <v>2220801</v>
          </cell>
          <cell r="F1234" t="str">
            <v>OBTM</v>
          </cell>
          <cell r="G1234">
            <v>400000</v>
          </cell>
          <cell r="H1234" t="str">
            <v>ШТ</v>
          </cell>
          <cell r="I1234" t="str">
            <v>Модуль цифрTLU76/11 ISDN ROF 137 5338/11</v>
          </cell>
        </row>
        <row r="1235">
          <cell r="E1235">
            <v>2220833</v>
          </cell>
          <cell r="F1235" t="str">
            <v>MTRL</v>
          </cell>
          <cell r="G1235">
            <v>160000</v>
          </cell>
          <cell r="H1235" t="str">
            <v>ШТ</v>
          </cell>
          <cell r="I1235" t="str">
            <v>Крепеж антенный ANT-891</v>
          </cell>
        </row>
        <row r="1236">
          <cell r="E1236">
            <v>2220991</v>
          </cell>
          <cell r="F1236" t="str">
            <v>MT20</v>
          </cell>
          <cell r="G1236">
            <v>400000</v>
          </cell>
          <cell r="H1236" t="str">
            <v>ШТ</v>
          </cell>
          <cell r="I1236" t="str">
            <v>Коммутатор 3 Com 3C16791C-ME</v>
          </cell>
        </row>
        <row r="1237">
          <cell r="E1237">
            <v>2221050</v>
          </cell>
          <cell r="F1237" t="str">
            <v>MT20</v>
          </cell>
          <cell r="G1237">
            <v>650000</v>
          </cell>
          <cell r="H1237" t="str">
            <v>ШТ</v>
          </cell>
          <cell r="I1237" t="str">
            <v>Пульт прямых связей PS-OPS стандарт</v>
          </cell>
        </row>
        <row r="1238">
          <cell r="E1238">
            <v>2221110</v>
          </cell>
          <cell r="F1238" t="str">
            <v>MT20</v>
          </cell>
          <cell r="G1238">
            <v>560000</v>
          </cell>
          <cell r="H1238" t="str">
            <v>ШТ</v>
          </cell>
          <cell r="I1238" t="str">
            <v>Стеллаж Т-306</v>
          </cell>
        </row>
        <row r="1239">
          <cell r="E1239">
            <v>2221279</v>
          </cell>
          <cell r="F1239" t="str">
            <v>MTRL</v>
          </cell>
          <cell r="G1239">
            <v>400000</v>
          </cell>
          <cell r="H1239" t="str">
            <v>ШТ</v>
          </cell>
          <cell r="I1239" t="str">
            <v>Чернильница Canon Pixma iP 4500 Cyan</v>
          </cell>
        </row>
        <row r="1240">
          <cell r="E1240">
            <v>2221280</v>
          </cell>
          <cell r="F1240" t="str">
            <v>MTRL</v>
          </cell>
          <cell r="G1240">
            <v>400000</v>
          </cell>
          <cell r="H1240" t="str">
            <v>ШТ</v>
          </cell>
          <cell r="I1240" t="str">
            <v>Чернильница Canon Pixma iP 4500 Black</v>
          </cell>
        </row>
        <row r="1241">
          <cell r="E1241">
            <v>2221281</v>
          </cell>
          <cell r="F1241" t="str">
            <v>MTRL</v>
          </cell>
          <cell r="G1241">
            <v>400000</v>
          </cell>
          <cell r="H1241" t="str">
            <v>ШТ</v>
          </cell>
          <cell r="I1241" t="str">
            <v>Чернильница Canon Pixma iP 4500 Yellow</v>
          </cell>
        </row>
        <row r="1242">
          <cell r="E1242">
            <v>2221282</v>
          </cell>
          <cell r="F1242" t="str">
            <v>MTRL</v>
          </cell>
          <cell r="G1242">
            <v>400000</v>
          </cell>
          <cell r="H1242" t="str">
            <v>ШТ</v>
          </cell>
          <cell r="I1242" t="str">
            <v>Чернильница Canon Pixma iP 4500 Magenta</v>
          </cell>
        </row>
        <row r="1243">
          <cell r="E1243">
            <v>2221311</v>
          </cell>
          <cell r="F1243" t="str">
            <v>ZPCH</v>
          </cell>
          <cell r="G1243">
            <v>650000</v>
          </cell>
          <cell r="H1243" t="str">
            <v>ШТ</v>
          </cell>
          <cell r="I1243" t="str">
            <v>Модуль аналоговый DX-500N-16SD</v>
          </cell>
        </row>
        <row r="1244">
          <cell r="E1244">
            <v>2221319</v>
          </cell>
          <cell r="F1244" t="str">
            <v>ZPCH</v>
          </cell>
          <cell r="G1244">
            <v>650000</v>
          </cell>
          <cell r="H1244" t="str">
            <v>ШТ</v>
          </cell>
          <cell r="I1244" t="str">
            <v>Субмодуль аналоговый DX-500N-02T</v>
          </cell>
        </row>
        <row r="1245">
          <cell r="E1245">
            <v>2221322</v>
          </cell>
          <cell r="F1245" t="str">
            <v>ZPCH</v>
          </cell>
          <cell r="G1245">
            <v>650000</v>
          </cell>
          <cell r="H1245" t="str">
            <v>ШТ</v>
          </cell>
          <cell r="I1245" t="str">
            <v>Субмодуль аналоговый DX-500N-16S</v>
          </cell>
        </row>
        <row r="1246">
          <cell r="E1246">
            <v>2221323</v>
          </cell>
          <cell r="F1246" t="str">
            <v>ZPCH</v>
          </cell>
          <cell r="G1246">
            <v>650000</v>
          </cell>
          <cell r="H1246" t="str">
            <v>ШТ</v>
          </cell>
          <cell r="I1246" t="str">
            <v>Приставка PS-OP16</v>
          </cell>
        </row>
        <row r="1247">
          <cell r="E1247">
            <v>2221362</v>
          </cell>
          <cell r="F1247" t="str">
            <v>ZPCH</v>
          </cell>
          <cell r="G1247">
            <v>650000</v>
          </cell>
          <cell r="H1247" t="str">
            <v>ШТ</v>
          </cell>
          <cell r="I1247" t="str">
            <v>Субмодуль DX-500N-02F</v>
          </cell>
        </row>
        <row r="1248">
          <cell r="E1248">
            <v>2221482</v>
          </cell>
          <cell r="F1248" t="str">
            <v>MTRL</v>
          </cell>
          <cell r="G1248">
            <v>400000</v>
          </cell>
          <cell r="H1248" t="str">
            <v>ШТ</v>
          </cell>
          <cell r="I1248" t="str">
            <v>Тонер Ricoh 450</v>
          </cell>
        </row>
        <row r="1249">
          <cell r="E1249">
            <v>2221518</v>
          </cell>
          <cell r="F1249" t="str">
            <v>ZPCH</v>
          </cell>
          <cell r="G1249">
            <v>660000</v>
          </cell>
          <cell r="H1249" t="str">
            <v>ШТ</v>
          </cell>
          <cell r="I1249" t="str">
            <v>Плата КСЛА (КЮГН.469435.066)</v>
          </cell>
        </row>
        <row r="1250">
          <cell r="E1250">
            <v>2221537</v>
          </cell>
          <cell r="F1250" t="str">
            <v>MT20</v>
          </cell>
          <cell r="G1250">
            <v>400000</v>
          </cell>
          <cell r="H1250" t="str">
            <v>ШТ</v>
          </cell>
          <cell r="I1250" t="str">
            <v>Модем Zyxel P-871M VDSL2</v>
          </cell>
        </row>
        <row r="1251">
          <cell r="E1251">
            <v>2221545</v>
          </cell>
          <cell r="F1251" t="str">
            <v>MT20</v>
          </cell>
          <cell r="G1251">
            <v>660000</v>
          </cell>
          <cell r="H1251" t="str">
            <v>ШТ</v>
          </cell>
          <cell r="I1251" t="str">
            <v>Коммутатор Allied Telesis AT-FS750/24</v>
          </cell>
        </row>
        <row r="1252">
          <cell r="E1252">
            <v>2221551</v>
          </cell>
          <cell r="F1252" t="str">
            <v>MTRL</v>
          </cell>
          <cell r="G1252">
            <v>400000</v>
          </cell>
          <cell r="H1252" t="str">
            <v>ШТ</v>
          </cell>
          <cell r="I1252" t="str">
            <v>Картридж 15M0120 color</v>
          </cell>
        </row>
        <row r="1253">
          <cell r="E1253">
            <v>2221552</v>
          </cell>
          <cell r="F1253" t="str">
            <v>MTRL</v>
          </cell>
          <cell r="G1253">
            <v>400000</v>
          </cell>
          <cell r="H1253" t="str">
            <v>ШТ</v>
          </cell>
          <cell r="I1253" t="str">
            <v>Картридж HP C3900A для LaserJet 4V/MV</v>
          </cell>
        </row>
        <row r="1254">
          <cell r="E1254">
            <v>2221553</v>
          </cell>
          <cell r="F1254" t="str">
            <v>MTRL</v>
          </cell>
          <cell r="G1254">
            <v>400000</v>
          </cell>
          <cell r="H1254" t="str">
            <v>ШТ</v>
          </cell>
          <cell r="I1254" t="str">
            <v>Картридж LEXMARK 13T0301</v>
          </cell>
        </row>
        <row r="1255">
          <cell r="E1255">
            <v>2221554</v>
          </cell>
          <cell r="F1255" t="str">
            <v>MTRL</v>
          </cell>
          <cell r="G1255">
            <v>400000</v>
          </cell>
          <cell r="H1255" t="str">
            <v>ШТ</v>
          </cell>
          <cell r="I1255" t="str">
            <v>Картридж 603P06174/113R00296</v>
          </cell>
        </row>
        <row r="1256">
          <cell r="E1256">
            <v>2221555</v>
          </cell>
          <cell r="F1256" t="str">
            <v>MTRL</v>
          </cell>
          <cell r="G1256">
            <v>400000</v>
          </cell>
          <cell r="H1256" t="str">
            <v>ШТ</v>
          </cell>
          <cell r="I1256" t="str">
            <v>Картридж HP C3908A для LaserJet 6L</v>
          </cell>
        </row>
        <row r="1257">
          <cell r="E1257">
            <v>2221558</v>
          </cell>
          <cell r="F1257" t="str">
            <v>MTRL</v>
          </cell>
          <cell r="G1257">
            <v>400000</v>
          </cell>
          <cell r="H1257" t="str">
            <v>ШТ</v>
          </cell>
          <cell r="I1257" t="str">
            <v>Картридж HP C4193A для LaserJet 4550</v>
          </cell>
        </row>
        <row r="1258">
          <cell r="E1258">
            <v>2221559</v>
          </cell>
          <cell r="F1258" t="str">
            <v>MTRL</v>
          </cell>
          <cell r="G1258">
            <v>400000</v>
          </cell>
          <cell r="H1258" t="str">
            <v>ШТ</v>
          </cell>
          <cell r="I1258" t="str">
            <v>Картридж HP C4192A для LaserJet 4550</v>
          </cell>
        </row>
        <row r="1259">
          <cell r="E1259">
            <v>2221560</v>
          </cell>
          <cell r="F1259" t="str">
            <v>MTRL</v>
          </cell>
          <cell r="G1259">
            <v>400000</v>
          </cell>
          <cell r="H1259" t="str">
            <v>ШТ</v>
          </cell>
          <cell r="I1259" t="str">
            <v>Картридж HP C6625AE</v>
          </cell>
        </row>
        <row r="1260">
          <cell r="E1260">
            <v>2221561</v>
          </cell>
          <cell r="F1260" t="str">
            <v>MTRL</v>
          </cell>
          <cell r="G1260">
            <v>400000</v>
          </cell>
          <cell r="H1260" t="str">
            <v>ШТ</v>
          </cell>
          <cell r="I1260" t="str">
            <v>Картридж HP C4191A для LaserJet 4550</v>
          </cell>
        </row>
        <row r="1261">
          <cell r="E1261">
            <v>2221562</v>
          </cell>
          <cell r="F1261" t="str">
            <v>MTRL</v>
          </cell>
          <cell r="G1261">
            <v>400000</v>
          </cell>
          <cell r="H1261" t="str">
            <v>ШТ</v>
          </cell>
          <cell r="I1261" t="str">
            <v>Картридж HP C1823DE</v>
          </cell>
        </row>
        <row r="1262">
          <cell r="E1262">
            <v>2221569</v>
          </cell>
          <cell r="F1262" t="str">
            <v>MTRL</v>
          </cell>
          <cell r="G1262">
            <v>400000</v>
          </cell>
          <cell r="H1262" t="str">
            <v>ШТ</v>
          </cell>
          <cell r="I1262" t="str">
            <v>Картридж д/OKI ML182/183</v>
          </cell>
        </row>
        <row r="1263">
          <cell r="E1263">
            <v>2221570</v>
          </cell>
          <cell r="F1263" t="str">
            <v>MTRL</v>
          </cell>
          <cell r="G1263">
            <v>400000</v>
          </cell>
          <cell r="H1263" t="str">
            <v>ШТ</v>
          </cell>
          <cell r="I1263" t="str">
            <v>Картридж HP C4194A для LaserJet 4550</v>
          </cell>
        </row>
        <row r="1264">
          <cell r="E1264">
            <v>2221571</v>
          </cell>
          <cell r="F1264" t="str">
            <v>MTRL</v>
          </cell>
          <cell r="G1264">
            <v>400000</v>
          </cell>
          <cell r="H1264" t="str">
            <v>ШТ</v>
          </cell>
          <cell r="I1264" t="str">
            <v>Картридж HP Q1338A для LaserJet 4200</v>
          </cell>
        </row>
        <row r="1265">
          <cell r="E1265">
            <v>2221572</v>
          </cell>
          <cell r="F1265" t="str">
            <v>MTRL</v>
          </cell>
          <cell r="G1265">
            <v>400000</v>
          </cell>
          <cell r="H1265" t="str">
            <v>ШТ</v>
          </cell>
          <cell r="I1265" t="str">
            <v>Картридж HP 51644YE</v>
          </cell>
        </row>
        <row r="1266">
          <cell r="E1266">
            <v>2221573</v>
          </cell>
          <cell r="F1266" t="str">
            <v>MTRL</v>
          </cell>
          <cell r="G1266">
            <v>400000</v>
          </cell>
          <cell r="H1266" t="str">
            <v>ШТ</v>
          </cell>
          <cell r="I1266" t="str">
            <v>Картридж HP 51644CE</v>
          </cell>
        </row>
        <row r="1267">
          <cell r="E1267">
            <v>2221574</v>
          </cell>
          <cell r="F1267" t="str">
            <v>MTRL</v>
          </cell>
          <cell r="G1267">
            <v>400000</v>
          </cell>
          <cell r="H1267" t="str">
            <v>ШТ</v>
          </cell>
          <cell r="I1267" t="str">
            <v>Картридж HP 51644ME</v>
          </cell>
        </row>
        <row r="1268">
          <cell r="E1268">
            <v>2221575</v>
          </cell>
          <cell r="F1268" t="str">
            <v>MTRL</v>
          </cell>
          <cell r="G1268">
            <v>400000</v>
          </cell>
          <cell r="H1268" t="str">
            <v>ШТ</v>
          </cell>
          <cell r="I1268" t="str">
            <v>Картридж Epson C13T043140</v>
          </cell>
        </row>
        <row r="1269">
          <cell r="E1269">
            <v>2221576</v>
          </cell>
          <cell r="F1269" t="str">
            <v>MTRL</v>
          </cell>
          <cell r="G1269">
            <v>400000</v>
          </cell>
          <cell r="H1269" t="str">
            <v>ШТ</v>
          </cell>
          <cell r="I1269" t="str">
            <v>Картридж Epson C13T044240</v>
          </cell>
        </row>
        <row r="1270">
          <cell r="E1270">
            <v>2221577</v>
          </cell>
          <cell r="F1270" t="str">
            <v>MTRL</v>
          </cell>
          <cell r="G1270">
            <v>400000</v>
          </cell>
          <cell r="H1270" t="str">
            <v>ШТ</v>
          </cell>
          <cell r="I1270" t="str">
            <v>Картридж Epson C13T044340</v>
          </cell>
        </row>
        <row r="1271">
          <cell r="E1271">
            <v>2221578</v>
          </cell>
          <cell r="F1271" t="str">
            <v>MTRL</v>
          </cell>
          <cell r="G1271">
            <v>400000</v>
          </cell>
          <cell r="H1271" t="str">
            <v>ШТ</v>
          </cell>
          <cell r="I1271" t="str">
            <v>Картридж Epson C13T044440</v>
          </cell>
        </row>
        <row r="1272">
          <cell r="E1272">
            <v>2221579</v>
          </cell>
          <cell r="F1272" t="str">
            <v>MTRL</v>
          </cell>
          <cell r="G1272">
            <v>400000</v>
          </cell>
          <cell r="H1272" t="str">
            <v>ШТ</v>
          </cell>
          <cell r="I1272" t="str">
            <v>Картридж Canon FX-3 для L250/L300/L360</v>
          </cell>
        </row>
        <row r="1273">
          <cell r="E1273">
            <v>2221580</v>
          </cell>
          <cell r="F1273" t="str">
            <v>MTRL</v>
          </cell>
          <cell r="G1273">
            <v>400000</v>
          </cell>
          <cell r="H1273" t="str">
            <v>ШТ</v>
          </cell>
          <cell r="I1273" t="str">
            <v>Картридж Q3675A Transfer Kit для LJ 4650</v>
          </cell>
        </row>
        <row r="1274">
          <cell r="E1274">
            <v>2221581</v>
          </cell>
          <cell r="F1274" t="str">
            <v>MTRL</v>
          </cell>
          <cell r="G1274">
            <v>400000</v>
          </cell>
          <cell r="H1274" t="str">
            <v>ШТ</v>
          </cell>
          <cell r="I1274" t="str">
            <v>Картридж Q3676A Fuser Kit для LJ 4650</v>
          </cell>
        </row>
        <row r="1275">
          <cell r="E1275">
            <v>2221583</v>
          </cell>
          <cell r="F1275" t="str">
            <v>MTRL</v>
          </cell>
          <cell r="G1275">
            <v>400000</v>
          </cell>
          <cell r="H1275" t="str">
            <v>ШТ</v>
          </cell>
          <cell r="I1275" t="str">
            <v>Картридж Q7502A Fuser Kit для LJ 4700</v>
          </cell>
        </row>
        <row r="1276">
          <cell r="E1276">
            <v>2221584</v>
          </cell>
          <cell r="F1276" t="str">
            <v>MTRL</v>
          </cell>
          <cell r="G1276">
            <v>400000</v>
          </cell>
          <cell r="H1276" t="str">
            <v>ШТ</v>
          </cell>
          <cell r="I1276" t="str">
            <v>Картридж HP C8550A для LaserJet 9500</v>
          </cell>
        </row>
        <row r="1277">
          <cell r="E1277">
            <v>2221585</v>
          </cell>
          <cell r="F1277" t="str">
            <v>MTRL</v>
          </cell>
          <cell r="G1277">
            <v>400000</v>
          </cell>
          <cell r="H1277" t="str">
            <v>ШТ</v>
          </cell>
          <cell r="I1277" t="str">
            <v>Картридж HP C8553A для LaserJet 9500</v>
          </cell>
        </row>
        <row r="1278">
          <cell r="E1278">
            <v>2221586</v>
          </cell>
          <cell r="F1278" t="str">
            <v>MTRL</v>
          </cell>
          <cell r="G1278">
            <v>400000</v>
          </cell>
          <cell r="H1278" t="str">
            <v>ШТ</v>
          </cell>
          <cell r="I1278" t="str">
            <v>Картридж HP C4848A для плоттера</v>
          </cell>
        </row>
        <row r="1279">
          <cell r="E1279">
            <v>2221587</v>
          </cell>
          <cell r="F1279" t="str">
            <v>MTRL</v>
          </cell>
          <cell r="G1279">
            <v>400000</v>
          </cell>
          <cell r="H1279" t="str">
            <v>ШТ</v>
          </cell>
          <cell r="I1279" t="str">
            <v>Картридж HP C4847A для плоттера</v>
          </cell>
        </row>
        <row r="1280">
          <cell r="E1280">
            <v>2221588</v>
          </cell>
          <cell r="F1280" t="str">
            <v>MTRL</v>
          </cell>
          <cell r="G1280">
            <v>400000</v>
          </cell>
          <cell r="H1280" t="str">
            <v>ШТ</v>
          </cell>
          <cell r="I1280" t="str">
            <v>Картридж HP C4871A для плоттера</v>
          </cell>
        </row>
        <row r="1281">
          <cell r="E1281">
            <v>2221589</v>
          </cell>
          <cell r="F1281" t="str">
            <v>MTRL</v>
          </cell>
          <cell r="G1281">
            <v>400000</v>
          </cell>
          <cell r="H1281" t="str">
            <v>ШТ</v>
          </cell>
          <cell r="I1281" t="str">
            <v>Картридж HP C4846A для плоттера</v>
          </cell>
        </row>
        <row r="1282">
          <cell r="E1282">
            <v>2221590</v>
          </cell>
          <cell r="F1282" t="str">
            <v>MTRL</v>
          </cell>
          <cell r="G1282">
            <v>400000</v>
          </cell>
          <cell r="H1282" t="str">
            <v>ШТ</v>
          </cell>
          <cell r="I1282" t="str">
            <v>Картридж EPSON С1E-00025</v>
          </cell>
        </row>
        <row r="1283">
          <cell r="E1283">
            <v>2221594</v>
          </cell>
          <cell r="F1283" t="str">
            <v>MTRL</v>
          </cell>
          <cell r="G1283">
            <v>400000</v>
          </cell>
          <cell r="H1283" t="str">
            <v>ШТ</v>
          </cell>
          <cell r="I1283" t="str">
            <v>Картридж XEROX 113R00671</v>
          </cell>
        </row>
        <row r="1284">
          <cell r="E1284">
            <v>2221595</v>
          </cell>
          <cell r="F1284" t="str">
            <v>ZPCH</v>
          </cell>
          <cell r="G1284">
            <v>400000</v>
          </cell>
          <cell r="H1284" t="str">
            <v>ШТ</v>
          </cell>
          <cell r="I1284" t="str">
            <v>Вал зар.для кар.PCR-HP-LJ 1200/1100/1010</v>
          </cell>
        </row>
        <row r="1285">
          <cell r="E1285">
            <v>2221596</v>
          </cell>
          <cell r="F1285" t="str">
            <v>MTRL</v>
          </cell>
          <cell r="G1285">
            <v>400000</v>
          </cell>
          <cell r="H1285" t="str">
            <v>ШТ</v>
          </cell>
          <cell r="I1285" t="str">
            <v>Тонер HP LJ 1000/1005/1200</v>
          </cell>
        </row>
        <row r="1286">
          <cell r="E1286">
            <v>2221597</v>
          </cell>
          <cell r="F1286" t="str">
            <v>MTRL</v>
          </cell>
          <cell r="G1286">
            <v>400000</v>
          </cell>
          <cell r="H1286" t="str">
            <v>ШТ</v>
          </cell>
          <cell r="I1286" t="str">
            <v>Мини-картридж 13х10м STD</v>
          </cell>
        </row>
        <row r="1287">
          <cell r="E1287">
            <v>2221598</v>
          </cell>
          <cell r="F1287" t="str">
            <v>MTRL</v>
          </cell>
          <cell r="G1287">
            <v>400000</v>
          </cell>
          <cell r="H1287" t="str">
            <v>ШТ</v>
          </cell>
          <cell r="I1287" t="str">
            <v>Мини-картридж 13х7м для Epson 1170</v>
          </cell>
        </row>
        <row r="1288">
          <cell r="E1288">
            <v>2221599</v>
          </cell>
          <cell r="F1288" t="str">
            <v>MTRL</v>
          </cell>
          <cell r="G1288">
            <v>400000</v>
          </cell>
          <cell r="H1288" t="str">
            <v>ШТ</v>
          </cell>
          <cell r="I1288" t="str">
            <v>Мини-картридж 13х7м для LX 300</v>
          </cell>
        </row>
        <row r="1289">
          <cell r="E1289">
            <v>2221600</v>
          </cell>
          <cell r="F1289" t="str">
            <v>MTRL</v>
          </cell>
          <cell r="G1289">
            <v>400000</v>
          </cell>
          <cell r="H1289" t="str">
            <v>ШТ</v>
          </cell>
          <cell r="I1289" t="str">
            <v>Тонер д/Ricoh 2012</v>
          </cell>
        </row>
        <row r="1290">
          <cell r="E1290">
            <v>2221602</v>
          </cell>
          <cell r="F1290" t="str">
            <v>MTRL</v>
          </cell>
          <cell r="G1290">
            <v>400000</v>
          </cell>
          <cell r="H1290" t="str">
            <v>ШТ</v>
          </cell>
          <cell r="I1290" t="str">
            <v>Тонер AR202T д/SHARP</v>
          </cell>
        </row>
        <row r="1291">
          <cell r="E1291">
            <v>2221603</v>
          </cell>
          <cell r="F1291" t="str">
            <v>MTRL</v>
          </cell>
          <cell r="G1291">
            <v>400000</v>
          </cell>
          <cell r="H1291" t="str">
            <v>ШТ</v>
          </cell>
          <cell r="I1291" t="str">
            <v>Тонер Canon PR-614</v>
          </cell>
        </row>
        <row r="1292">
          <cell r="E1292">
            <v>2221604</v>
          </cell>
          <cell r="F1292" t="str">
            <v>ZPCH</v>
          </cell>
          <cell r="G1292">
            <v>400000</v>
          </cell>
          <cell r="H1292" t="str">
            <v>ШТ</v>
          </cell>
          <cell r="I1292" t="str">
            <v>Барабан Canon C-EXV14 для Canon iR2016J</v>
          </cell>
        </row>
        <row r="1293">
          <cell r="E1293">
            <v>2221606</v>
          </cell>
          <cell r="F1293" t="str">
            <v>MTRL</v>
          </cell>
          <cell r="G1293">
            <v>400000</v>
          </cell>
          <cell r="H1293" t="str">
            <v>ШТ</v>
          </cell>
          <cell r="I1293" t="str">
            <v>Тонер Kip-1900</v>
          </cell>
        </row>
        <row r="1294">
          <cell r="E1294">
            <v>2221609</v>
          </cell>
          <cell r="F1294" t="str">
            <v>ZPCH</v>
          </cell>
          <cell r="G1294">
            <v>400000</v>
          </cell>
          <cell r="H1294" t="str">
            <v>ШТ</v>
          </cell>
          <cell r="I1294" t="str">
            <v>Барабан Drum Xerox Work Centre 3119</v>
          </cell>
        </row>
        <row r="1295">
          <cell r="E1295">
            <v>2221618</v>
          </cell>
          <cell r="F1295" t="str">
            <v>MTRL</v>
          </cell>
          <cell r="G1295">
            <v>400000</v>
          </cell>
          <cell r="H1295" t="str">
            <v>ШТ</v>
          </cell>
          <cell r="I1295" t="str">
            <v>Картридж 12A6830 для LexMark T520</v>
          </cell>
        </row>
        <row r="1296">
          <cell r="E1296">
            <v>2221619</v>
          </cell>
          <cell r="F1296" t="str">
            <v>ZPCH</v>
          </cell>
          <cell r="G1296">
            <v>400000</v>
          </cell>
          <cell r="H1296" t="str">
            <v>ШТ</v>
          </cell>
          <cell r="I1296" t="str">
            <v>Барабан Drum Unit Canon C-EXV 6</v>
          </cell>
        </row>
        <row r="1297">
          <cell r="E1297">
            <v>2221620</v>
          </cell>
          <cell r="F1297" t="str">
            <v>ZPCH</v>
          </cell>
          <cell r="G1297">
            <v>400000</v>
          </cell>
          <cell r="H1297" t="str">
            <v>ШТ</v>
          </cell>
          <cell r="I1297" t="str">
            <v>Барабан Drum 013R00589 Xerox Work C118</v>
          </cell>
        </row>
        <row r="1298">
          <cell r="E1298">
            <v>2221621</v>
          </cell>
          <cell r="F1298" t="str">
            <v>ZPCH</v>
          </cell>
          <cell r="G1298">
            <v>400000</v>
          </cell>
          <cell r="H1298" t="str">
            <v>ШТ</v>
          </cell>
          <cell r="I1298" t="str">
            <v>Кабель сетевой монитор-компьютер 5м</v>
          </cell>
        </row>
        <row r="1299">
          <cell r="E1299">
            <v>2221623</v>
          </cell>
          <cell r="F1299" t="str">
            <v>ZPCH</v>
          </cell>
          <cell r="G1299">
            <v>400000</v>
          </cell>
          <cell r="H1299" t="str">
            <v>ШТ</v>
          </cell>
          <cell r="I1299" t="str">
            <v>Кабель USB AM-AF 1.8м</v>
          </cell>
        </row>
        <row r="1300">
          <cell r="E1300">
            <v>2221628</v>
          </cell>
          <cell r="F1300" t="str">
            <v>MTRL</v>
          </cell>
          <cell r="G1300">
            <v>400000</v>
          </cell>
          <cell r="H1300" t="str">
            <v>ШТ</v>
          </cell>
          <cell r="I1300" t="str">
            <v>Картридж Sharp ZT-20DR для Sharp Z-25</v>
          </cell>
        </row>
        <row r="1301">
          <cell r="E1301">
            <v>2221631</v>
          </cell>
          <cell r="F1301" t="str">
            <v>MTRL</v>
          </cell>
          <cell r="G1301">
            <v>400000</v>
          </cell>
          <cell r="H1301" t="str">
            <v>ШТ</v>
          </cell>
          <cell r="I1301" t="str">
            <v>Картридж Sharp ZT-20TD1 для Sharp Z-25</v>
          </cell>
        </row>
        <row r="1302">
          <cell r="E1302">
            <v>2221633</v>
          </cell>
          <cell r="F1302" t="str">
            <v>MTRL</v>
          </cell>
          <cell r="G1302">
            <v>400000</v>
          </cell>
          <cell r="H1302" t="str">
            <v>ШТ</v>
          </cell>
          <cell r="I1302" t="str">
            <v>Термопленка для MF-1522</v>
          </cell>
        </row>
        <row r="1303">
          <cell r="E1303">
            <v>2221638</v>
          </cell>
          <cell r="F1303" t="str">
            <v>MTRL</v>
          </cell>
          <cell r="G1303">
            <v>660000</v>
          </cell>
          <cell r="H1303" t="str">
            <v>ШТ</v>
          </cell>
          <cell r="I1303" t="str">
            <v>Организатор каб.с пласт.крыш.и кольцом</v>
          </cell>
        </row>
        <row r="1304">
          <cell r="E1304">
            <v>2221655</v>
          </cell>
          <cell r="F1304" t="str">
            <v>MTRL</v>
          </cell>
          <cell r="G1304">
            <v>400000</v>
          </cell>
          <cell r="H1304" t="str">
            <v>ШТ</v>
          </cell>
          <cell r="I1304" t="str">
            <v>Картридж HP C8554A для LaserJet 9500</v>
          </cell>
        </row>
        <row r="1305">
          <cell r="E1305">
            <v>2221658</v>
          </cell>
          <cell r="F1305" t="str">
            <v>MTRL</v>
          </cell>
          <cell r="G1305">
            <v>400000</v>
          </cell>
          <cell r="H1305" t="str">
            <v>ШТ</v>
          </cell>
          <cell r="I1305" t="str">
            <v>Картридж C8560A для LaserJet 9500</v>
          </cell>
        </row>
        <row r="1306">
          <cell r="E1306">
            <v>2221659</v>
          </cell>
          <cell r="F1306" t="str">
            <v>MT20</v>
          </cell>
          <cell r="G1306">
            <v>420000</v>
          </cell>
          <cell r="H1306" t="str">
            <v>ШТ</v>
          </cell>
          <cell r="I1306" t="str">
            <v>Преобразователь Е849А2 (0-5А, 0-2,5-5мА)</v>
          </cell>
        </row>
        <row r="1307">
          <cell r="E1307">
            <v>2221660</v>
          </cell>
          <cell r="F1307" t="str">
            <v>MTRL</v>
          </cell>
          <cell r="G1307">
            <v>400000</v>
          </cell>
          <cell r="H1307" t="str">
            <v>ШТ</v>
          </cell>
          <cell r="I1307" t="str">
            <v>Картридж C8561A для LaserJet 9500</v>
          </cell>
        </row>
        <row r="1308">
          <cell r="E1308">
            <v>2221661</v>
          </cell>
          <cell r="F1308" t="str">
            <v>MTRL</v>
          </cell>
          <cell r="G1308">
            <v>400000</v>
          </cell>
          <cell r="H1308" t="str">
            <v>ШТ</v>
          </cell>
          <cell r="I1308" t="str">
            <v>Картридж C8562A для LaserJet 9500</v>
          </cell>
        </row>
        <row r="1309">
          <cell r="E1309">
            <v>2221662</v>
          </cell>
          <cell r="F1309" t="str">
            <v>MTRL</v>
          </cell>
          <cell r="G1309">
            <v>400000</v>
          </cell>
          <cell r="H1309" t="str">
            <v>ШТ</v>
          </cell>
          <cell r="I1309" t="str">
            <v>Картридж C8563A для LaserJet 9500</v>
          </cell>
        </row>
        <row r="1310">
          <cell r="E1310">
            <v>2221683</v>
          </cell>
          <cell r="F1310" t="str">
            <v>MTRL</v>
          </cell>
          <cell r="G1310">
            <v>400000</v>
          </cell>
          <cell r="H1310" t="str">
            <v>ШТ</v>
          </cell>
          <cell r="I1310" t="str">
            <v>Тонер LJ P1005/1006/1505 1-096 CB436A</v>
          </cell>
        </row>
        <row r="1311">
          <cell r="E1311">
            <v>2221695</v>
          </cell>
          <cell r="F1311" t="str">
            <v>MTRL</v>
          </cell>
          <cell r="G1311">
            <v>400000</v>
          </cell>
          <cell r="H1311" t="str">
            <v>ШТ</v>
          </cell>
          <cell r="I1311" t="str">
            <v>Термопленка HP 1012/1010</v>
          </cell>
        </row>
        <row r="1312">
          <cell r="E1312">
            <v>2221696</v>
          </cell>
          <cell r="F1312" t="str">
            <v>MTRL</v>
          </cell>
          <cell r="G1312">
            <v>400000</v>
          </cell>
          <cell r="H1312" t="str">
            <v>ШТ</v>
          </cell>
          <cell r="I1312" t="str">
            <v>Картридж Epson T008401 T008</v>
          </cell>
        </row>
        <row r="1313">
          <cell r="E1313">
            <v>2221697</v>
          </cell>
          <cell r="F1313" t="str">
            <v>MTRL</v>
          </cell>
          <cell r="G1313">
            <v>400000</v>
          </cell>
          <cell r="H1313" t="str">
            <v>ШТ</v>
          </cell>
          <cell r="I1313" t="str">
            <v>Тонер для Xerox P8e/P8ex 160г</v>
          </cell>
        </row>
        <row r="1314">
          <cell r="E1314">
            <v>2221698</v>
          </cell>
          <cell r="F1314" t="str">
            <v>ZPCH</v>
          </cell>
          <cell r="G1314">
            <v>400000</v>
          </cell>
          <cell r="H1314" t="str">
            <v>ШТ</v>
          </cell>
          <cell r="I1314" t="str">
            <v>Фотобарабан AR-152DM для Sharp 5415</v>
          </cell>
        </row>
        <row r="1315">
          <cell r="E1315">
            <v>2221699</v>
          </cell>
          <cell r="F1315" t="str">
            <v>ZPCH</v>
          </cell>
          <cell r="G1315">
            <v>400000</v>
          </cell>
          <cell r="H1315" t="str">
            <v>ШТ</v>
          </cell>
          <cell r="I1315" t="str">
            <v>Вал магнитный картр. EP-27 Canon MF3240</v>
          </cell>
        </row>
        <row r="1316">
          <cell r="E1316">
            <v>2221700</v>
          </cell>
          <cell r="F1316" t="str">
            <v>MTRL</v>
          </cell>
          <cell r="G1316">
            <v>400000</v>
          </cell>
          <cell r="H1316" t="str">
            <v>ШТ</v>
          </cell>
          <cell r="I1316" t="str">
            <v>Адаптер проходной IDC кат.5Е 4 пары</v>
          </cell>
        </row>
        <row r="1317">
          <cell r="E1317">
            <v>2221713</v>
          </cell>
          <cell r="F1317" t="str">
            <v>MT20</v>
          </cell>
          <cell r="G1317">
            <v>667300</v>
          </cell>
          <cell r="H1317" t="str">
            <v>ШТ</v>
          </cell>
          <cell r="I1317" t="str">
            <v>Аппарат системный телефонный GK-36EXE</v>
          </cell>
        </row>
        <row r="1318">
          <cell r="E1318">
            <v>2221726</v>
          </cell>
          <cell r="F1318" t="str">
            <v>MTRL</v>
          </cell>
          <cell r="G1318">
            <v>400000</v>
          </cell>
          <cell r="H1318" t="str">
            <v>ШТ</v>
          </cell>
          <cell r="I1318" t="str">
            <v>Тонер RICOH T-3210D</v>
          </cell>
        </row>
        <row r="1319">
          <cell r="E1319">
            <v>2221780</v>
          </cell>
          <cell r="F1319" t="str">
            <v>MTRL</v>
          </cell>
          <cell r="G1319">
            <v>400000</v>
          </cell>
          <cell r="H1319" t="str">
            <v>ШТ</v>
          </cell>
          <cell r="I1319" t="str">
            <v>Тонер HP LJ P1005/1006 CB435A</v>
          </cell>
        </row>
        <row r="1320">
          <cell r="E1320">
            <v>2221825</v>
          </cell>
          <cell r="F1320" t="str">
            <v>MTRL</v>
          </cell>
          <cell r="G1320">
            <v>400000</v>
          </cell>
          <cell r="H1320" t="str">
            <v>ШТ</v>
          </cell>
          <cell r="I1320" t="str">
            <v>Картридж HP C8767HE</v>
          </cell>
        </row>
        <row r="1321">
          <cell r="E1321">
            <v>2221826</v>
          </cell>
          <cell r="F1321" t="str">
            <v>MTRL</v>
          </cell>
          <cell r="G1321">
            <v>400000</v>
          </cell>
          <cell r="H1321" t="str">
            <v>ШТ</v>
          </cell>
          <cell r="I1321" t="str">
            <v>Картридж IG C9363HE</v>
          </cell>
        </row>
        <row r="1322">
          <cell r="E1322">
            <v>2221919</v>
          </cell>
          <cell r="F1322" t="str">
            <v>MTRL</v>
          </cell>
          <cell r="G1322">
            <v>400000</v>
          </cell>
          <cell r="H1322" t="str">
            <v>ШТ</v>
          </cell>
          <cell r="I1322" t="str">
            <v>Картридж EPSON T040140 (черный)</v>
          </cell>
        </row>
        <row r="1323">
          <cell r="E1323">
            <v>2221920</v>
          </cell>
          <cell r="F1323" t="str">
            <v>MTRL</v>
          </cell>
          <cell r="G1323">
            <v>400000</v>
          </cell>
          <cell r="H1323" t="str">
            <v>ШТ</v>
          </cell>
          <cell r="I1323" t="str">
            <v>Картридж EPSON T041040 (цветной)</v>
          </cell>
        </row>
        <row r="1324">
          <cell r="E1324">
            <v>2222010</v>
          </cell>
          <cell r="F1324" t="str">
            <v>ZPCH</v>
          </cell>
          <cell r="G1324">
            <v>630000</v>
          </cell>
          <cell r="H1324" t="str">
            <v>ШТ</v>
          </cell>
          <cell r="I1324" t="str">
            <v>Предохранитель FUSE 3.15A 250V 5х20</v>
          </cell>
        </row>
        <row r="1325">
          <cell r="E1325">
            <v>2222085</v>
          </cell>
          <cell r="F1325" t="str">
            <v>MT20</v>
          </cell>
          <cell r="G1325">
            <v>400000</v>
          </cell>
          <cell r="H1325" t="str">
            <v>ШТ</v>
          </cell>
          <cell r="I1325" t="str">
            <v>Колонки Logitech LS-11</v>
          </cell>
        </row>
        <row r="1326">
          <cell r="E1326">
            <v>2222110</v>
          </cell>
          <cell r="F1326" t="str">
            <v>MT20</v>
          </cell>
          <cell r="G1326">
            <v>400000</v>
          </cell>
          <cell r="H1326" t="str">
            <v>ШТ</v>
          </cell>
          <cell r="I1326" t="str">
            <v>Ноутбук Dell Latitude D520i945GM</v>
          </cell>
        </row>
        <row r="1327">
          <cell r="E1327">
            <v>2222122</v>
          </cell>
          <cell r="F1327" t="str">
            <v>MT20</v>
          </cell>
          <cell r="G1327">
            <v>660000</v>
          </cell>
          <cell r="H1327" t="str">
            <v>ШТ</v>
          </cell>
          <cell r="I1327" t="str">
            <v>Маршрутизатор ADSL Cisco 877-K9</v>
          </cell>
        </row>
        <row r="1328">
          <cell r="E1328">
            <v>2222129</v>
          </cell>
          <cell r="F1328" t="str">
            <v>ZPCH</v>
          </cell>
          <cell r="G1328">
            <v>660000</v>
          </cell>
          <cell r="H1328" t="str">
            <v>ШТ</v>
          </cell>
          <cell r="I1328" t="str">
            <v>Ячейка СМД-4М</v>
          </cell>
        </row>
        <row r="1329">
          <cell r="E1329">
            <v>2222130</v>
          </cell>
          <cell r="F1329" t="str">
            <v>ZPCH</v>
          </cell>
          <cell r="G1329">
            <v>660000</v>
          </cell>
          <cell r="H1329" t="str">
            <v>ШТ</v>
          </cell>
          <cell r="I1329" t="str">
            <v>Плата ПП-02</v>
          </cell>
        </row>
        <row r="1330">
          <cell r="E1330">
            <v>2222156</v>
          </cell>
          <cell r="F1330" t="str">
            <v>MT20</v>
          </cell>
          <cell r="G1330">
            <v>420000</v>
          </cell>
          <cell r="H1330" t="str">
            <v>ШТ</v>
          </cell>
          <cell r="I1330" t="str">
            <v>Устройство сопряжения УСО-2</v>
          </cell>
        </row>
        <row r="1331">
          <cell r="E1331">
            <v>2222236</v>
          </cell>
          <cell r="F1331" t="str">
            <v>ZPCH</v>
          </cell>
          <cell r="G1331">
            <v>660000</v>
          </cell>
          <cell r="H1331" t="str">
            <v>ШТ</v>
          </cell>
          <cell r="I1331" t="str">
            <v>Факс-модем D-Link DFM-562IS</v>
          </cell>
        </row>
        <row r="1332">
          <cell r="E1332">
            <v>2222249</v>
          </cell>
          <cell r="F1332" t="str">
            <v>MT20</v>
          </cell>
          <cell r="G1332">
            <v>660000</v>
          </cell>
          <cell r="H1332" t="str">
            <v>ШТ</v>
          </cell>
          <cell r="I1332" t="str">
            <v>Преобразователь интерфейсов Меркурий 221</v>
          </cell>
        </row>
        <row r="1333">
          <cell r="E1333">
            <v>2222267</v>
          </cell>
          <cell r="F1333" t="str">
            <v>ZPCH</v>
          </cell>
          <cell r="G1333">
            <v>400000</v>
          </cell>
          <cell r="H1333" t="str">
            <v>ШТ</v>
          </cell>
          <cell r="I1333" t="str">
            <v>Кабель Hama USB 2.0 Am-Bm</v>
          </cell>
        </row>
        <row r="1334">
          <cell r="E1334">
            <v>2222275</v>
          </cell>
          <cell r="F1334" t="str">
            <v>MT20</v>
          </cell>
          <cell r="G1334">
            <v>400000</v>
          </cell>
          <cell r="H1334" t="str">
            <v>ШТ</v>
          </cell>
          <cell r="I1334" t="str">
            <v>Флеш карта Kingston Data Traveler 32 GB</v>
          </cell>
        </row>
        <row r="1335">
          <cell r="E1335">
            <v>2222281</v>
          </cell>
          <cell r="F1335" t="str">
            <v>MT20</v>
          </cell>
          <cell r="G1335">
            <v>400000</v>
          </cell>
          <cell r="H1335" t="str">
            <v>ШТ</v>
          </cell>
          <cell r="I1335" t="str">
            <v>МФУ Canon MF 3200</v>
          </cell>
        </row>
        <row r="1336">
          <cell r="E1336">
            <v>2222282</v>
          </cell>
          <cell r="F1336" t="str">
            <v>MT20</v>
          </cell>
          <cell r="G1336">
            <v>400000</v>
          </cell>
          <cell r="H1336" t="str">
            <v>ШТ</v>
          </cell>
          <cell r="I1336" t="str">
            <v>Флеш-карта Transcend 32GB JetFlash Drive</v>
          </cell>
        </row>
        <row r="1337">
          <cell r="E1337">
            <v>2222292</v>
          </cell>
          <cell r="F1337" t="str">
            <v>MTRL</v>
          </cell>
          <cell r="G1337">
            <v>400000</v>
          </cell>
          <cell r="H1337" t="str">
            <v>ШТ</v>
          </cell>
          <cell r="I1337" t="str">
            <v>Тонер - картридж HP CC531A Cyan</v>
          </cell>
        </row>
        <row r="1338">
          <cell r="E1338">
            <v>2222294</v>
          </cell>
          <cell r="F1338" t="str">
            <v>ZPCH</v>
          </cell>
          <cell r="G1338">
            <v>660000</v>
          </cell>
          <cell r="H1338" t="str">
            <v>ШТ</v>
          </cell>
          <cell r="I1338" t="str">
            <v>Модуль вентилят. ZPAS PD4W/1 RAL 9005</v>
          </cell>
        </row>
        <row r="1339">
          <cell r="E1339">
            <v>2222295</v>
          </cell>
          <cell r="F1339" t="str">
            <v>MTRL</v>
          </cell>
          <cell r="G1339">
            <v>400000</v>
          </cell>
          <cell r="H1339" t="str">
            <v>ШТ</v>
          </cell>
          <cell r="I1339" t="str">
            <v>Тонер - картридж HP CC532A Yellow</v>
          </cell>
        </row>
        <row r="1340">
          <cell r="E1340">
            <v>2222296</v>
          </cell>
          <cell r="F1340" t="str">
            <v>MTRL</v>
          </cell>
          <cell r="G1340">
            <v>400000</v>
          </cell>
          <cell r="H1340" t="str">
            <v>ШТ</v>
          </cell>
          <cell r="I1340" t="str">
            <v>Тонер - картридж HP CC533A Magenta</v>
          </cell>
        </row>
        <row r="1341">
          <cell r="E1341">
            <v>2222297</v>
          </cell>
          <cell r="F1341" t="str">
            <v>MT20</v>
          </cell>
          <cell r="G1341">
            <v>667300</v>
          </cell>
          <cell r="H1341" t="str">
            <v>ШТ</v>
          </cell>
          <cell r="I1341" t="str">
            <v>Телефон Panasoniс KX-T 7630</v>
          </cell>
        </row>
        <row r="1342">
          <cell r="E1342">
            <v>2222301</v>
          </cell>
          <cell r="F1342" t="str">
            <v>MT20</v>
          </cell>
          <cell r="G1342">
            <v>348000</v>
          </cell>
          <cell r="H1342" t="str">
            <v>ШТ</v>
          </cell>
          <cell r="I1342" t="str">
            <v>ИБП APS Back-UPS RS-1000</v>
          </cell>
        </row>
        <row r="1343">
          <cell r="E1343">
            <v>2222378</v>
          </cell>
          <cell r="F1343" t="str">
            <v>MTRL</v>
          </cell>
          <cell r="G1343">
            <v>400000</v>
          </cell>
          <cell r="H1343" t="str">
            <v>ШТ</v>
          </cell>
          <cell r="I1343" t="str">
            <v>Тонер MINOLTA EP 1030/1031/D1300/1320</v>
          </cell>
        </row>
        <row r="1344">
          <cell r="E1344">
            <v>2222383</v>
          </cell>
          <cell r="F1344" t="str">
            <v>ZPCH</v>
          </cell>
          <cell r="G1344">
            <v>400000</v>
          </cell>
          <cell r="H1344" t="str">
            <v>ШТ</v>
          </cell>
          <cell r="I1344" t="str">
            <v>Память Patriot DDR-II 2GB PC2-6400</v>
          </cell>
        </row>
        <row r="1345">
          <cell r="E1345">
            <v>2222398</v>
          </cell>
          <cell r="F1345" t="str">
            <v>ZPCH</v>
          </cell>
          <cell r="G1345">
            <v>400000</v>
          </cell>
          <cell r="H1345" t="str">
            <v>ШТ</v>
          </cell>
          <cell r="I1345" t="str">
            <v>Диск жесткий WD Caviar IDE 160GB</v>
          </cell>
        </row>
        <row r="1346">
          <cell r="E1346">
            <v>2222410</v>
          </cell>
          <cell r="F1346" t="str">
            <v>MT20</v>
          </cell>
          <cell r="G1346">
            <v>400000</v>
          </cell>
          <cell r="H1346" t="str">
            <v>ШТ</v>
          </cell>
          <cell r="I1346" t="str">
            <v>Флеш карта Transcend 16GB JetFlash Drive</v>
          </cell>
        </row>
        <row r="1347">
          <cell r="E1347">
            <v>2222411</v>
          </cell>
          <cell r="F1347" t="str">
            <v>MT20</v>
          </cell>
          <cell r="G1347">
            <v>346000</v>
          </cell>
          <cell r="H1347" t="str">
            <v>ШТ</v>
          </cell>
          <cell r="I1347" t="str">
            <v>Фильтр сетевой Sven Optima 3м</v>
          </cell>
        </row>
        <row r="1348">
          <cell r="E1348">
            <v>2222418</v>
          </cell>
          <cell r="F1348" t="str">
            <v>MT20</v>
          </cell>
          <cell r="G1348">
            <v>667300</v>
          </cell>
          <cell r="H1348" t="str">
            <v>ШТ</v>
          </cell>
          <cell r="I1348" t="str">
            <v>Телефон системный LDK-8DS</v>
          </cell>
        </row>
        <row r="1349">
          <cell r="E1349">
            <v>2223729</v>
          </cell>
          <cell r="F1349" t="str">
            <v>MT20</v>
          </cell>
          <cell r="G1349">
            <v>400000</v>
          </cell>
          <cell r="H1349" t="str">
            <v>ШТ</v>
          </cell>
          <cell r="I1349" t="str">
            <v>Диктофон Olympus WS210S</v>
          </cell>
        </row>
        <row r="1350">
          <cell r="E1350">
            <v>2223918</v>
          </cell>
          <cell r="F1350" t="str">
            <v>MT20</v>
          </cell>
          <cell r="G1350">
            <v>348000</v>
          </cell>
          <cell r="H1350" t="str">
            <v>ШТ</v>
          </cell>
          <cell r="I1350" t="str">
            <v>ИБП APC SmartUPS 750</v>
          </cell>
        </row>
        <row r="1351">
          <cell r="E1351">
            <v>2223925</v>
          </cell>
          <cell r="F1351" t="str">
            <v>MT20</v>
          </cell>
          <cell r="G1351">
            <v>348000</v>
          </cell>
          <cell r="H1351" t="str">
            <v>ШТ</v>
          </cell>
          <cell r="I1351" t="str">
            <v>ИБП Ippon Sack Comfo Pro 600</v>
          </cell>
        </row>
        <row r="1352">
          <cell r="E1352">
            <v>2223942</v>
          </cell>
          <cell r="F1352" t="str">
            <v>MT20</v>
          </cell>
          <cell r="G1352">
            <v>400000</v>
          </cell>
          <cell r="H1352" t="str">
            <v>ШТ</v>
          </cell>
          <cell r="I1352" t="str">
            <v>Накопитель USB PQI 1Gb</v>
          </cell>
        </row>
        <row r="1353">
          <cell r="E1353">
            <v>2223965</v>
          </cell>
          <cell r="F1353" t="str">
            <v>OBTM</v>
          </cell>
          <cell r="G1353">
            <v>660000</v>
          </cell>
          <cell r="H1353" t="str">
            <v>ШТ</v>
          </cell>
          <cell r="I1353" t="str">
            <v>Шкаф напольный 42U 1963x600x1000 ZPAS</v>
          </cell>
        </row>
        <row r="1354">
          <cell r="E1354">
            <v>2223967</v>
          </cell>
          <cell r="F1354" t="str">
            <v>ZPCH</v>
          </cell>
          <cell r="G1354">
            <v>660000</v>
          </cell>
          <cell r="H1354" t="str">
            <v>ШТ</v>
          </cell>
          <cell r="I1354" t="str">
            <v>Полка ZPAS SZB-00-00-49/3 2Ux446х450</v>
          </cell>
        </row>
        <row r="1355">
          <cell r="E1355">
            <v>2223968</v>
          </cell>
          <cell r="F1355" t="str">
            <v>MTRL</v>
          </cell>
          <cell r="G1355">
            <v>400000</v>
          </cell>
          <cell r="H1355" t="str">
            <v>ШТ</v>
          </cell>
          <cell r="I1355" t="str">
            <v>Патч-панель Hyperline PP2-19-48-8P8C-C5e</v>
          </cell>
        </row>
        <row r="1356">
          <cell r="E1356">
            <v>2224015</v>
          </cell>
          <cell r="F1356" t="str">
            <v>MTRL</v>
          </cell>
          <cell r="G1356">
            <v>400000</v>
          </cell>
          <cell r="H1356" t="str">
            <v>ШТ</v>
          </cell>
          <cell r="I1356" t="str">
            <v>Тонер-картридж Samsung SCX-4521D3</v>
          </cell>
        </row>
        <row r="1357">
          <cell r="E1357">
            <v>2224054</v>
          </cell>
          <cell r="F1357" t="str">
            <v>MTRL</v>
          </cell>
          <cell r="G1357">
            <v>400000</v>
          </cell>
          <cell r="H1357" t="str">
            <v>ШТ</v>
          </cell>
          <cell r="I1357" t="str">
            <v>Тонер Xerox 6R01044/6R1044</v>
          </cell>
        </row>
        <row r="1358">
          <cell r="E1358">
            <v>2224175</v>
          </cell>
          <cell r="F1358" t="str">
            <v>MT20</v>
          </cell>
          <cell r="G1358">
            <v>400000</v>
          </cell>
          <cell r="H1358" t="str">
            <v>ШТ</v>
          </cell>
          <cell r="I1358" t="str">
            <v>Ноутбук Acer Aspire 5100</v>
          </cell>
        </row>
        <row r="1359">
          <cell r="E1359">
            <v>2224313</v>
          </cell>
          <cell r="F1359" t="str">
            <v>ZPCH</v>
          </cell>
          <cell r="G1359">
            <v>400000</v>
          </cell>
          <cell r="H1359" t="str">
            <v>ШТ</v>
          </cell>
          <cell r="I1359" t="str">
            <v>Карта сетевая Intel PWLA8492MT</v>
          </cell>
        </row>
        <row r="1360">
          <cell r="E1360">
            <v>2224466</v>
          </cell>
          <cell r="F1360" t="str">
            <v>ZPCH</v>
          </cell>
          <cell r="G1360">
            <v>348000</v>
          </cell>
          <cell r="H1360" t="str">
            <v>ШТ</v>
          </cell>
          <cell r="I1360" t="str">
            <v>АКБ Nokia BL-5CA</v>
          </cell>
        </row>
        <row r="1361">
          <cell r="E1361">
            <v>2224490</v>
          </cell>
          <cell r="F1361" t="str">
            <v>OBTM</v>
          </cell>
          <cell r="G1361">
            <v>660000</v>
          </cell>
          <cell r="H1361" t="str">
            <v>ШТ</v>
          </cell>
          <cell r="I1361" t="str">
            <v>Модуль Cisco HWIC-4ESW</v>
          </cell>
        </row>
        <row r="1362">
          <cell r="E1362">
            <v>2224519</v>
          </cell>
          <cell r="F1362" t="str">
            <v>MTRL</v>
          </cell>
          <cell r="G1362">
            <v>346000</v>
          </cell>
          <cell r="H1362" t="str">
            <v>ШТ</v>
          </cell>
          <cell r="I1362" t="str">
            <v>Розетка Mosaic 1M RJ45 UTP 5e</v>
          </cell>
        </row>
        <row r="1363">
          <cell r="E1363">
            <v>2224534</v>
          </cell>
          <cell r="F1363" t="str">
            <v>MTRL</v>
          </cell>
          <cell r="G1363">
            <v>660000</v>
          </cell>
          <cell r="H1363" t="str">
            <v>ШТ</v>
          </cell>
          <cell r="I1363" t="str">
            <v>Патч-корд PC-SPM-UTP-RJ45-RJ45-C5e-1M</v>
          </cell>
        </row>
        <row r="1364">
          <cell r="E1364">
            <v>2224535</v>
          </cell>
          <cell r="F1364" t="str">
            <v>MTRL</v>
          </cell>
          <cell r="G1364">
            <v>660000</v>
          </cell>
          <cell r="H1364" t="str">
            <v>ШТ</v>
          </cell>
          <cell r="I1364" t="str">
            <v>Патч-корд PC-SPM-UTP-RJ45-RJ45-C5e-3M</v>
          </cell>
        </row>
        <row r="1365">
          <cell r="E1365">
            <v>2224536</v>
          </cell>
          <cell r="F1365" t="str">
            <v>MTRL</v>
          </cell>
          <cell r="G1365">
            <v>660000</v>
          </cell>
          <cell r="H1365" t="str">
            <v>ШТ</v>
          </cell>
          <cell r="I1365" t="str">
            <v>Патч-корд PC-SPM-UTP-RJ45-RJ45-C5e-5M</v>
          </cell>
        </row>
        <row r="1366">
          <cell r="E1366">
            <v>2224537</v>
          </cell>
          <cell r="F1366" t="str">
            <v>MTRL</v>
          </cell>
          <cell r="G1366">
            <v>660000</v>
          </cell>
          <cell r="H1366" t="str">
            <v>ШТ</v>
          </cell>
          <cell r="I1366" t="str">
            <v>Патч-корд PC-SPM-UTP-RJ45-RJ45-C5e-0.5M</v>
          </cell>
        </row>
        <row r="1367">
          <cell r="E1367">
            <v>2224538</v>
          </cell>
          <cell r="F1367" t="str">
            <v>MTRL</v>
          </cell>
          <cell r="G1367">
            <v>660000</v>
          </cell>
          <cell r="H1367" t="str">
            <v>ШТ</v>
          </cell>
          <cell r="I1367" t="str">
            <v>Патч-корд PC-SPM-UTP-RJ45-RJ45-C5e-2M</v>
          </cell>
        </row>
        <row r="1368">
          <cell r="E1368">
            <v>2224547</v>
          </cell>
          <cell r="F1368" t="str">
            <v>MTRL</v>
          </cell>
          <cell r="G1368">
            <v>346000</v>
          </cell>
          <cell r="H1368" t="str">
            <v>ШТ</v>
          </cell>
          <cell r="I1368" t="str">
            <v>Розетка Mosaic 2К+З 2М Legrand 741 31</v>
          </cell>
        </row>
        <row r="1369">
          <cell r="E1369">
            <v>2224549</v>
          </cell>
          <cell r="F1369" t="str">
            <v>MTRL</v>
          </cell>
          <cell r="G1369">
            <v>346000</v>
          </cell>
          <cell r="H1369" t="str">
            <v>ШТ</v>
          </cell>
          <cell r="I1369" t="str">
            <v>Розетка Mosaic 2К+З 2М Legrand 741 36</v>
          </cell>
        </row>
        <row r="1370">
          <cell r="E1370">
            <v>2224600</v>
          </cell>
          <cell r="F1370" t="str">
            <v>MTRL</v>
          </cell>
          <cell r="G1370">
            <v>346000</v>
          </cell>
          <cell r="H1370" t="str">
            <v>ШТ</v>
          </cell>
          <cell r="I1370" t="str">
            <v>Блок розеток Hyperline SHT19-6SH-2.5EU</v>
          </cell>
        </row>
        <row r="1371">
          <cell r="E1371">
            <v>2224828</v>
          </cell>
          <cell r="F1371" t="str">
            <v>ZPCH</v>
          </cell>
          <cell r="G1371">
            <v>400000</v>
          </cell>
          <cell r="H1371" t="str">
            <v>ШТ</v>
          </cell>
          <cell r="I1371" t="str">
            <v>Кабель для монитора DVI-D Dual Link 5m</v>
          </cell>
        </row>
        <row r="1372">
          <cell r="E1372">
            <v>2224833</v>
          </cell>
          <cell r="F1372" t="str">
            <v>ZPCH</v>
          </cell>
          <cell r="G1372">
            <v>400000</v>
          </cell>
          <cell r="H1372" t="str">
            <v>ШТ</v>
          </cell>
          <cell r="I1372" t="str">
            <v>Кабель для монитора Defender SVGA 10m</v>
          </cell>
        </row>
        <row r="1373">
          <cell r="E1373">
            <v>2224891</v>
          </cell>
          <cell r="F1373" t="str">
            <v>OBTM</v>
          </cell>
          <cell r="G1373">
            <v>422200</v>
          </cell>
          <cell r="H1373" t="str">
            <v>ШТ</v>
          </cell>
          <cell r="I1373" t="str">
            <v>Шкаф НКУ МС 240 с УСПД RTU 325-Е1-1024</v>
          </cell>
        </row>
        <row r="1374">
          <cell r="E1374">
            <v>2224919</v>
          </cell>
          <cell r="F1374" t="str">
            <v>MTRL</v>
          </cell>
          <cell r="G1374">
            <v>400000</v>
          </cell>
          <cell r="H1374" t="str">
            <v>ШТ</v>
          </cell>
          <cell r="I1374" t="str">
            <v>Клавиатура Genius KB-06XE PS/2</v>
          </cell>
        </row>
        <row r="1375">
          <cell r="E1375">
            <v>2224971</v>
          </cell>
          <cell r="F1375" t="str">
            <v>OBTM</v>
          </cell>
          <cell r="G1375">
            <v>422200</v>
          </cell>
          <cell r="H1375" t="str">
            <v>ШТ</v>
          </cell>
          <cell r="I1375" t="str">
            <v>Шкаф НКУ МС 240 с УСПД RTU 327-Е1-М4</v>
          </cell>
        </row>
        <row r="1376">
          <cell r="E1376">
            <v>2224983</v>
          </cell>
          <cell r="F1376" t="str">
            <v>ZPCH</v>
          </cell>
          <cell r="G1376">
            <v>340000</v>
          </cell>
          <cell r="H1376" t="str">
            <v>ШТ</v>
          </cell>
          <cell r="I1376" t="str">
            <v>Термостат 0-60С STEGO 01141000/KTS</v>
          </cell>
        </row>
        <row r="1377">
          <cell r="E1377">
            <v>2225024</v>
          </cell>
          <cell r="F1377" t="str">
            <v>ZPCH</v>
          </cell>
          <cell r="G1377">
            <v>400000</v>
          </cell>
          <cell r="H1377" t="str">
            <v>ШТ</v>
          </cell>
          <cell r="I1377" t="str">
            <v>Плата процес.форм.PCISA-C400R-RS-R20</v>
          </cell>
        </row>
        <row r="1378">
          <cell r="E1378">
            <v>2225071</v>
          </cell>
          <cell r="F1378" t="str">
            <v>OBTM</v>
          </cell>
          <cell r="G1378">
            <v>422200</v>
          </cell>
          <cell r="H1378" t="str">
            <v>ШТ</v>
          </cell>
          <cell r="I1378" t="str">
            <v>Шкаф НКУ 220 с АДАМ 4520 и GSM Siemens</v>
          </cell>
        </row>
        <row r="1379">
          <cell r="E1379">
            <v>2225254</v>
          </cell>
          <cell r="F1379" t="str">
            <v>ZPCH</v>
          </cell>
          <cell r="G1379">
            <v>660000</v>
          </cell>
          <cell r="H1379" t="str">
            <v>ШТ</v>
          </cell>
          <cell r="I1379" t="str">
            <v>Модуль 2-портовый CAN/PC104 V2</v>
          </cell>
        </row>
        <row r="1380">
          <cell r="E1380">
            <v>2225263</v>
          </cell>
          <cell r="F1380" t="str">
            <v>ZPCH</v>
          </cell>
          <cell r="G1380">
            <v>660000</v>
          </cell>
          <cell r="H1380" t="str">
            <v>ШТ</v>
          </cell>
          <cell r="I1380" t="str">
            <v>Ограничитель импульс.перен.Hakel DTR 1/6</v>
          </cell>
        </row>
        <row r="1381">
          <cell r="E1381">
            <v>2225267</v>
          </cell>
          <cell r="F1381" t="str">
            <v>ZPCH</v>
          </cell>
          <cell r="G1381">
            <v>660000</v>
          </cell>
          <cell r="H1381" t="str">
            <v>ШТ</v>
          </cell>
          <cell r="I1381" t="str">
            <v>Плата пассивная формата PCISA IP-4S</v>
          </cell>
        </row>
        <row r="1382">
          <cell r="E1382">
            <v>2225288</v>
          </cell>
          <cell r="F1382" t="str">
            <v>ZPCH</v>
          </cell>
          <cell r="G1382">
            <v>660000</v>
          </cell>
          <cell r="H1382" t="str">
            <v>ШТ</v>
          </cell>
          <cell r="I1382" t="str">
            <v>Модуль Cisco HWIC-4ESW</v>
          </cell>
        </row>
        <row r="1383">
          <cell r="E1383">
            <v>2225430</v>
          </cell>
          <cell r="F1383" t="str">
            <v>ZPCH</v>
          </cell>
          <cell r="G1383">
            <v>400000</v>
          </cell>
          <cell r="H1383" t="str">
            <v>ШТ</v>
          </cell>
          <cell r="I1383" t="str">
            <v>Видеокарта ASUS EN9600GT/DI/1GD3</v>
          </cell>
        </row>
        <row r="1384">
          <cell r="E1384">
            <v>2225439</v>
          </cell>
          <cell r="F1384" t="str">
            <v>MTRL</v>
          </cell>
          <cell r="G1384">
            <v>400000</v>
          </cell>
          <cell r="H1384" t="str">
            <v>ШТ</v>
          </cell>
          <cell r="I1384" t="str">
            <v>Тонер HP LJ 5500/5550 желтый</v>
          </cell>
        </row>
        <row r="1385">
          <cell r="E1385">
            <v>2225441</v>
          </cell>
          <cell r="F1385" t="str">
            <v>ZPCH</v>
          </cell>
          <cell r="G1385">
            <v>400000</v>
          </cell>
          <cell r="H1385" t="str">
            <v>ШТ</v>
          </cell>
          <cell r="I1385" t="str">
            <v>Привод CD/DVD/BD Pioneer BDC-202BK</v>
          </cell>
        </row>
        <row r="1386">
          <cell r="E1386">
            <v>2225486</v>
          </cell>
          <cell r="F1386" t="str">
            <v>MT20</v>
          </cell>
          <cell r="G1386">
            <v>650000</v>
          </cell>
          <cell r="H1386" t="str">
            <v>ШТ</v>
          </cell>
          <cell r="I1386" t="str">
            <v>Антенна AW-6.5/8 WAVE UHF д/радиостанции</v>
          </cell>
        </row>
        <row r="1387">
          <cell r="E1387">
            <v>2225502</v>
          </cell>
          <cell r="F1387" t="str">
            <v>MTRL</v>
          </cell>
          <cell r="G1387">
            <v>400000</v>
          </cell>
          <cell r="H1387" t="str">
            <v>ШТ</v>
          </cell>
          <cell r="I1387" t="str">
            <v>Тонер HP LJ 5500/5550 черный</v>
          </cell>
        </row>
        <row r="1388">
          <cell r="E1388">
            <v>2225530</v>
          </cell>
          <cell r="F1388" t="str">
            <v>MTRL</v>
          </cell>
          <cell r="G1388">
            <v>650000</v>
          </cell>
          <cell r="H1388" t="str">
            <v>ШТ</v>
          </cell>
          <cell r="I1388" t="str">
            <v>Соединитель радиочастотный СР50-449ФВ</v>
          </cell>
        </row>
        <row r="1389">
          <cell r="E1389">
            <v>2225536</v>
          </cell>
          <cell r="F1389" t="str">
            <v>MTRL</v>
          </cell>
          <cell r="G1389">
            <v>660000</v>
          </cell>
          <cell r="H1389" t="str">
            <v>ШТ</v>
          </cell>
          <cell r="I1389" t="str">
            <v>Розетка DB9F разборный корпус</v>
          </cell>
        </row>
        <row r="1390">
          <cell r="E1390">
            <v>2225665</v>
          </cell>
          <cell r="F1390" t="str">
            <v>MTRL</v>
          </cell>
          <cell r="G1390">
            <v>660000</v>
          </cell>
          <cell r="H1390" t="str">
            <v>ШТ</v>
          </cell>
          <cell r="I1390" t="str">
            <v>Модуль соединительный EWIG DWM-PV</v>
          </cell>
        </row>
        <row r="1391">
          <cell r="E1391">
            <v>2225855</v>
          </cell>
          <cell r="F1391" t="str">
            <v>MTRL</v>
          </cell>
          <cell r="G1391">
            <v>400000</v>
          </cell>
          <cell r="H1391" t="str">
            <v>ШТ</v>
          </cell>
          <cell r="I1391" t="str">
            <v>Термопленка для HP 5000</v>
          </cell>
        </row>
        <row r="1392">
          <cell r="E1392">
            <v>2225861</v>
          </cell>
          <cell r="F1392" t="str">
            <v>MTRL</v>
          </cell>
          <cell r="G1392">
            <v>350000</v>
          </cell>
          <cell r="H1392" t="str">
            <v>М</v>
          </cell>
          <cell r="I1392" t="str">
            <v>Кабель Hyperline FTP4-C5E-SOLID</v>
          </cell>
        </row>
        <row r="1393">
          <cell r="E1393">
            <v>2225873</v>
          </cell>
          <cell r="F1393" t="str">
            <v>MTRL</v>
          </cell>
          <cell r="G1393">
            <v>400000</v>
          </cell>
          <cell r="H1393" t="str">
            <v>ШТ</v>
          </cell>
          <cell r="I1393" t="str">
            <v>Тонер-картридж Canon M, черны для PC1270</v>
          </cell>
        </row>
        <row r="1394">
          <cell r="E1394">
            <v>2225874</v>
          </cell>
          <cell r="F1394" t="str">
            <v>MTRL</v>
          </cell>
          <cell r="G1394">
            <v>400000</v>
          </cell>
          <cell r="H1394" t="str">
            <v>ШТ</v>
          </cell>
          <cell r="I1394" t="str">
            <v>Мастер-пленка Riso Kagaku RA/RC А4</v>
          </cell>
        </row>
        <row r="1395">
          <cell r="E1395">
            <v>2225893</v>
          </cell>
          <cell r="F1395" t="str">
            <v>ZPCH</v>
          </cell>
          <cell r="G1395">
            <v>660000</v>
          </cell>
          <cell r="H1395" t="str">
            <v>ШТ</v>
          </cell>
          <cell r="I1395" t="str">
            <v>Магазин защиты 2/10 на 10 пар д/разрядн</v>
          </cell>
        </row>
        <row r="1396">
          <cell r="E1396">
            <v>2225894</v>
          </cell>
          <cell r="F1396" t="str">
            <v>ZPCH</v>
          </cell>
          <cell r="G1396">
            <v>400000</v>
          </cell>
          <cell r="H1396" t="str">
            <v>ШТ</v>
          </cell>
          <cell r="I1396" t="str">
            <v>Плата материнская ASRock Р4i945GC</v>
          </cell>
        </row>
        <row r="1397">
          <cell r="E1397">
            <v>2225916</v>
          </cell>
          <cell r="F1397" t="str">
            <v>MT20</v>
          </cell>
          <cell r="G1397">
            <v>667300</v>
          </cell>
          <cell r="H1397" t="str">
            <v>ШТ</v>
          </cell>
          <cell r="I1397" t="str">
            <v>Телефон Panasonic KX-TG 6411</v>
          </cell>
        </row>
        <row r="1398">
          <cell r="E1398">
            <v>2225935</v>
          </cell>
          <cell r="F1398" t="str">
            <v>MTRL</v>
          </cell>
          <cell r="G1398">
            <v>400000</v>
          </cell>
          <cell r="H1398" t="str">
            <v>ШТ</v>
          </cell>
          <cell r="I1398" t="str">
            <v>Чернила HP C6578AD</v>
          </cell>
        </row>
        <row r="1399">
          <cell r="E1399">
            <v>2225949</v>
          </cell>
          <cell r="F1399" t="str">
            <v>MTRL</v>
          </cell>
          <cell r="G1399">
            <v>400000</v>
          </cell>
          <cell r="H1399" t="str">
            <v>ШТ</v>
          </cell>
          <cell r="I1399" t="str">
            <v>Картридж HP Q5942A</v>
          </cell>
        </row>
        <row r="1400">
          <cell r="E1400">
            <v>2226215</v>
          </cell>
          <cell r="F1400" t="str">
            <v>MTRL</v>
          </cell>
          <cell r="G1400">
            <v>348000</v>
          </cell>
          <cell r="H1400" t="str">
            <v>ШТ</v>
          </cell>
          <cell r="I1400" t="str">
            <v>Аккумулятор Camelion AA 2700 mAh</v>
          </cell>
        </row>
        <row r="1401">
          <cell r="E1401">
            <v>2226391</v>
          </cell>
          <cell r="F1401" t="str">
            <v>MT20</v>
          </cell>
          <cell r="G1401">
            <v>650000</v>
          </cell>
          <cell r="H1401" t="str">
            <v>ШТ</v>
          </cell>
          <cell r="I1401" t="str">
            <v>Микрофон МД-380А</v>
          </cell>
        </row>
        <row r="1402">
          <cell r="E1402">
            <v>2226429</v>
          </cell>
          <cell r="F1402" t="str">
            <v>MTRL</v>
          </cell>
          <cell r="G1402">
            <v>400000</v>
          </cell>
          <cell r="H1402" t="str">
            <v>УП</v>
          </cell>
          <cell r="I1402" t="str">
            <v>Диск DVD-R Verbatim 4,7 Gb (100 шт)</v>
          </cell>
        </row>
        <row r="1403">
          <cell r="E1403">
            <v>2226444</v>
          </cell>
          <cell r="F1403" t="str">
            <v>ZPCH</v>
          </cell>
          <cell r="G1403">
            <v>400000</v>
          </cell>
          <cell r="H1403" t="str">
            <v>ШТ</v>
          </cell>
          <cell r="I1403" t="str">
            <v>БП LINK WORLD 400W ATX</v>
          </cell>
        </row>
        <row r="1404">
          <cell r="E1404">
            <v>2226541</v>
          </cell>
          <cell r="F1404" t="str">
            <v>MTRL</v>
          </cell>
          <cell r="G1404">
            <v>350000</v>
          </cell>
          <cell r="H1404" t="str">
            <v>М</v>
          </cell>
          <cell r="I1404" t="str">
            <v>Кабель SFTP 4х2х0,52</v>
          </cell>
        </row>
        <row r="1405">
          <cell r="E1405">
            <v>2226593</v>
          </cell>
          <cell r="F1405" t="str">
            <v>OBTM</v>
          </cell>
          <cell r="G1405">
            <v>660000</v>
          </cell>
          <cell r="H1405" t="str">
            <v>ШТ</v>
          </cell>
          <cell r="I1405" t="str">
            <v>Оборудование кроссовое на 400 пар</v>
          </cell>
        </row>
        <row r="1406">
          <cell r="E1406">
            <v>2226606</v>
          </cell>
          <cell r="F1406" t="str">
            <v>ZPCH</v>
          </cell>
          <cell r="G1406">
            <v>400000</v>
          </cell>
          <cell r="H1406" t="str">
            <v>ШТ</v>
          </cell>
          <cell r="I1406" t="str">
            <v>АКБ для ноутбука NB-433</v>
          </cell>
        </row>
        <row r="1407">
          <cell r="E1407">
            <v>2226690</v>
          </cell>
          <cell r="F1407" t="str">
            <v>MTRL</v>
          </cell>
          <cell r="G1407">
            <v>400000</v>
          </cell>
          <cell r="H1407" t="str">
            <v>ШТ</v>
          </cell>
          <cell r="I1407" t="str">
            <v>Картридж HP Q2610A</v>
          </cell>
        </row>
        <row r="1408">
          <cell r="E1408">
            <v>2226694</v>
          </cell>
          <cell r="F1408" t="str">
            <v>MT20</v>
          </cell>
          <cell r="G1408">
            <v>400000</v>
          </cell>
          <cell r="H1408" t="str">
            <v>ШТ</v>
          </cell>
          <cell r="I1408" t="str">
            <v>Флеш-накопитель Silicon Power 8Mb</v>
          </cell>
        </row>
        <row r="1409">
          <cell r="E1409">
            <v>2226699</v>
          </cell>
          <cell r="F1409" t="str">
            <v>MTRL</v>
          </cell>
          <cell r="G1409">
            <v>400000</v>
          </cell>
          <cell r="H1409" t="str">
            <v>ШТ</v>
          </cell>
          <cell r="I1409" t="str">
            <v>Мышь Logitech M-SBF96</v>
          </cell>
        </row>
        <row r="1410">
          <cell r="E1410">
            <v>2226713</v>
          </cell>
          <cell r="F1410" t="str">
            <v>OBTM</v>
          </cell>
          <cell r="G1410">
            <v>400000</v>
          </cell>
          <cell r="H1410" t="str">
            <v>ШТ</v>
          </cell>
          <cell r="I1410" t="str">
            <v>Маршрутизатор Cisco 2811</v>
          </cell>
        </row>
        <row r="1411">
          <cell r="E1411">
            <v>2226717</v>
          </cell>
          <cell r="F1411" t="str">
            <v>OBTM</v>
          </cell>
          <cell r="G1411">
            <v>660000</v>
          </cell>
          <cell r="H1411" t="str">
            <v>ШТ</v>
          </cell>
          <cell r="I1411" t="str">
            <v>Комплект оборудования SkyEdge IP</v>
          </cell>
        </row>
        <row r="1412">
          <cell r="E1412">
            <v>2226721</v>
          </cell>
          <cell r="F1412" t="str">
            <v>OBTM</v>
          </cell>
          <cell r="G1412">
            <v>660000</v>
          </cell>
          <cell r="H1412" t="str">
            <v>ШТ</v>
          </cell>
          <cell r="I1412" t="str">
            <v>Термостат универс. STEGO 01172000/ZR</v>
          </cell>
        </row>
        <row r="1413">
          <cell r="E1413">
            <v>2226723</v>
          </cell>
          <cell r="F1413" t="str">
            <v>OBTM</v>
          </cell>
          <cell r="G1413">
            <v>660000</v>
          </cell>
          <cell r="H1413" t="str">
            <v>ШТ</v>
          </cell>
          <cell r="I1413" t="str">
            <v>Шкаф напольный ZPAS 24U 1163x600x800</v>
          </cell>
        </row>
        <row r="1414">
          <cell r="E1414">
            <v>2226732</v>
          </cell>
          <cell r="F1414" t="str">
            <v>OBTM</v>
          </cell>
          <cell r="G1414">
            <v>660000</v>
          </cell>
          <cell r="H1414" t="str">
            <v>ШТ</v>
          </cell>
          <cell r="I1414" t="str">
            <v>Полка Zpas SZB-00-00-48/1 465х650мм</v>
          </cell>
        </row>
        <row r="1415">
          <cell r="E1415">
            <v>2226734</v>
          </cell>
          <cell r="F1415" t="str">
            <v>OBTM</v>
          </cell>
          <cell r="G1415">
            <v>400000</v>
          </cell>
          <cell r="H1415" t="str">
            <v>ШТ</v>
          </cell>
          <cell r="I1415" t="str">
            <v>Патч-панель Siemon 16 портов</v>
          </cell>
        </row>
        <row r="1416">
          <cell r="E1416">
            <v>2226737</v>
          </cell>
          <cell r="F1416" t="str">
            <v>OBTM</v>
          </cell>
          <cell r="G1416">
            <v>400000</v>
          </cell>
          <cell r="H1416" t="str">
            <v>ШТ</v>
          </cell>
          <cell r="I1416" t="str">
            <v>ИБП APC Smart-UPS 1000VA USB 2U 230V</v>
          </cell>
        </row>
        <row r="1417">
          <cell r="E1417">
            <v>2226740</v>
          </cell>
          <cell r="F1417" t="str">
            <v>OBTM</v>
          </cell>
          <cell r="G1417">
            <v>400000</v>
          </cell>
          <cell r="H1417" t="str">
            <v>ШТ</v>
          </cell>
          <cell r="I1417" t="str">
            <v>Модуль вентилят. ZPAS PD4W/2 RAL 7035</v>
          </cell>
        </row>
        <row r="1418">
          <cell r="E1418">
            <v>2226938</v>
          </cell>
          <cell r="F1418" t="str">
            <v>MT20</v>
          </cell>
          <cell r="G1418">
            <v>650000</v>
          </cell>
          <cell r="H1418" t="str">
            <v>ШТ</v>
          </cell>
          <cell r="I1418" t="str">
            <v>Радиостанция VX-4204-0-50 Vertex Standar</v>
          </cell>
        </row>
        <row r="1419">
          <cell r="E1419">
            <v>2227247</v>
          </cell>
          <cell r="F1419" t="str">
            <v>MT20</v>
          </cell>
          <cell r="G1419">
            <v>650000</v>
          </cell>
          <cell r="H1419" t="str">
            <v>ШТ</v>
          </cell>
          <cell r="I1419" t="str">
            <v>Антенна RADIAL F-2 VHF</v>
          </cell>
        </row>
        <row r="1420">
          <cell r="E1420">
            <v>2227251</v>
          </cell>
          <cell r="F1420" t="str">
            <v>OBTM</v>
          </cell>
          <cell r="G1420">
            <v>660000</v>
          </cell>
          <cell r="H1420" t="str">
            <v>ШТ</v>
          </cell>
          <cell r="I1420" t="str">
            <v>Комплект кроссового оборуд-я на 90 пар</v>
          </cell>
        </row>
        <row r="1421">
          <cell r="E1421">
            <v>2227322</v>
          </cell>
          <cell r="F1421" t="str">
            <v>MT20</v>
          </cell>
          <cell r="G1421">
            <v>348000</v>
          </cell>
          <cell r="H1421" t="str">
            <v>ШТ</v>
          </cell>
          <cell r="I1421" t="str">
            <v>УЗ Apple USB Power Adapter</v>
          </cell>
        </row>
        <row r="1422">
          <cell r="E1422">
            <v>2229171</v>
          </cell>
          <cell r="F1422" t="str">
            <v>ZPCH</v>
          </cell>
          <cell r="G1422">
            <v>400000</v>
          </cell>
          <cell r="H1422" t="str">
            <v>ШТ</v>
          </cell>
          <cell r="I1422" t="str">
            <v>Плата управления ИБП APC AP9631</v>
          </cell>
        </row>
        <row r="1423">
          <cell r="E1423">
            <v>2229434</v>
          </cell>
          <cell r="F1423" t="str">
            <v>MT20</v>
          </cell>
          <cell r="G1423">
            <v>667300</v>
          </cell>
          <cell r="H1423" t="str">
            <v>ШТ</v>
          </cell>
          <cell r="I1423" t="str">
            <v>Телефон мобильный Nokia 5030C</v>
          </cell>
        </row>
        <row r="1424">
          <cell r="E1424">
            <v>2229436</v>
          </cell>
          <cell r="F1424" t="str">
            <v>ZPCH</v>
          </cell>
          <cell r="G1424">
            <v>400000</v>
          </cell>
          <cell r="H1424" t="str">
            <v>ШТ</v>
          </cell>
          <cell r="I1424" t="str">
            <v>Память Kingston DDR DIMM 512Gb РС-3200</v>
          </cell>
        </row>
        <row r="1425">
          <cell r="E1425">
            <v>2229437</v>
          </cell>
          <cell r="F1425" t="str">
            <v>ZPCH</v>
          </cell>
          <cell r="G1425">
            <v>400000</v>
          </cell>
          <cell r="H1425" t="str">
            <v>ШТ</v>
          </cell>
          <cell r="I1425" t="str">
            <v>Память Kingston DDR DIMM 1Gb РС-3200</v>
          </cell>
        </row>
        <row r="1426">
          <cell r="E1426">
            <v>2229439</v>
          </cell>
          <cell r="F1426" t="str">
            <v>ZPCH</v>
          </cell>
          <cell r="G1426">
            <v>400000</v>
          </cell>
          <cell r="H1426" t="str">
            <v>ШТ</v>
          </cell>
          <cell r="I1426" t="str">
            <v>Вентилятор Titan DC-775K925B/RPW</v>
          </cell>
        </row>
        <row r="1427">
          <cell r="E1427">
            <v>2229484</v>
          </cell>
          <cell r="F1427" t="str">
            <v>MTRL</v>
          </cell>
          <cell r="G1427">
            <v>660000</v>
          </cell>
          <cell r="H1427" t="str">
            <v>ШТ</v>
          </cell>
          <cell r="I1427" t="str">
            <v>Розетка телефонная 1-порт. RJ-12 1А</v>
          </cell>
        </row>
        <row r="1428">
          <cell r="E1428">
            <v>2229538</v>
          </cell>
          <cell r="F1428" t="str">
            <v>ZPCH</v>
          </cell>
          <cell r="G1428">
            <v>660000</v>
          </cell>
          <cell r="H1428" t="str">
            <v>ШТ</v>
          </cell>
          <cell r="I1428" t="str">
            <v>Шнур коммутационный Samsung D500</v>
          </cell>
        </row>
        <row r="1429">
          <cell r="E1429">
            <v>2229539</v>
          </cell>
          <cell r="F1429" t="str">
            <v>OBTM</v>
          </cell>
          <cell r="G1429">
            <v>660000</v>
          </cell>
          <cell r="H1429" t="str">
            <v>ШТ</v>
          </cell>
          <cell r="I1429" t="str">
            <v>Коммутатор Cisco WS-C2960-24 TT-L</v>
          </cell>
        </row>
        <row r="1430">
          <cell r="E1430">
            <v>2229554</v>
          </cell>
          <cell r="F1430" t="str">
            <v>OBTM</v>
          </cell>
          <cell r="G1430">
            <v>660000</v>
          </cell>
          <cell r="H1430" t="str">
            <v>ШТ</v>
          </cell>
          <cell r="I1430" t="str">
            <v>Модуль расширения Cisco VIC2-2FXS</v>
          </cell>
        </row>
        <row r="1431">
          <cell r="E1431">
            <v>2229644</v>
          </cell>
          <cell r="F1431" t="str">
            <v>ZPCH</v>
          </cell>
          <cell r="G1431">
            <v>400000</v>
          </cell>
          <cell r="H1431" t="str">
            <v>ШТ</v>
          </cell>
          <cell r="I1431" t="str">
            <v>Кабель сигн.монит HD DB15M-HD DB15M 1,8м</v>
          </cell>
        </row>
        <row r="1432">
          <cell r="E1432">
            <v>2229746</v>
          </cell>
          <cell r="F1432" t="str">
            <v>OBTM</v>
          </cell>
          <cell r="G1432">
            <v>660000</v>
          </cell>
          <cell r="H1432" t="str">
            <v>ШТ</v>
          </cell>
          <cell r="I1432" t="str">
            <v>Мультиплексор ЛИСКО MC04-4E1-12E</v>
          </cell>
        </row>
        <row r="1433">
          <cell r="E1433">
            <v>2229761</v>
          </cell>
          <cell r="F1433" t="str">
            <v>OBTM</v>
          </cell>
          <cell r="G1433">
            <v>660000</v>
          </cell>
          <cell r="H1433" t="str">
            <v>ШТ</v>
          </cell>
          <cell r="I1433" t="str">
            <v>Мультиплексор ЛИСКО MC04-4E1-30E</v>
          </cell>
        </row>
        <row r="1434">
          <cell r="E1434">
            <v>2229810</v>
          </cell>
          <cell r="F1434" t="str">
            <v>ZPCH</v>
          </cell>
          <cell r="G1434">
            <v>400000</v>
          </cell>
          <cell r="H1434" t="str">
            <v>ШТ</v>
          </cell>
          <cell r="I1434" t="str">
            <v>Барабан (Drum Unit) Panasonic KX-FA84A</v>
          </cell>
        </row>
        <row r="1435">
          <cell r="E1435">
            <v>2229826</v>
          </cell>
          <cell r="F1435" t="str">
            <v>MT20</v>
          </cell>
          <cell r="G1435">
            <v>400000</v>
          </cell>
          <cell r="H1435" t="str">
            <v>ШТ</v>
          </cell>
          <cell r="I1435" t="str">
            <v>Принтер Xerox Phaser 3117</v>
          </cell>
        </row>
        <row r="1436">
          <cell r="E1436">
            <v>2229841</v>
          </cell>
          <cell r="F1436" t="str">
            <v>MTRL</v>
          </cell>
          <cell r="G1436">
            <v>400000</v>
          </cell>
          <cell r="H1436" t="str">
            <v>ШТ</v>
          </cell>
          <cell r="I1436" t="str">
            <v>Копи-картридж Xerox 101R00023</v>
          </cell>
        </row>
        <row r="1437">
          <cell r="E1437">
            <v>2229867</v>
          </cell>
          <cell r="F1437" t="str">
            <v>MT20</v>
          </cell>
          <cell r="G1437">
            <v>400000</v>
          </cell>
          <cell r="H1437" t="str">
            <v>ШТ</v>
          </cell>
          <cell r="I1437" t="str">
            <v>Карта памяти SD 2GB Kingmax</v>
          </cell>
        </row>
        <row r="1438">
          <cell r="E1438">
            <v>2230050</v>
          </cell>
          <cell r="F1438" t="str">
            <v>ZPCH</v>
          </cell>
          <cell r="G1438">
            <v>400000</v>
          </cell>
          <cell r="H1438" t="str">
            <v>ШТ</v>
          </cell>
          <cell r="I1438" t="str">
            <v>Процессор CPU Intel Pentium E6500 BOX</v>
          </cell>
        </row>
        <row r="1439">
          <cell r="E1439">
            <v>2230072</v>
          </cell>
          <cell r="F1439" t="str">
            <v>MTRL</v>
          </cell>
          <cell r="G1439">
            <v>400000</v>
          </cell>
          <cell r="H1439" t="str">
            <v>ШТ</v>
          </cell>
          <cell r="I1439" t="str">
            <v>Вилка RJ-45 (KRJ45/5)</v>
          </cell>
        </row>
        <row r="1440">
          <cell r="E1440">
            <v>2230243</v>
          </cell>
          <cell r="F1440" t="str">
            <v>MTRL</v>
          </cell>
          <cell r="G1440">
            <v>400000</v>
          </cell>
          <cell r="H1440" t="str">
            <v>ШТ</v>
          </cell>
          <cell r="I1440" t="str">
            <v>Переходник jack 2,5х3,5 мм</v>
          </cell>
        </row>
        <row r="1441">
          <cell r="E1441">
            <v>2230854</v>
          </cell>
          <cell r="F1441" t="str">
            <v>MT20</v>
          </cell>
          <cell r="G1441">
            <v>400000</v>
          </cell>
          <cell r="H1441" t="str">
            <v>ШТ</v>
          </cell>
          <cell r="I1441" t="str">
            <v>Принтер HP LG M1522n MFP USB 2.0 сетевой</v>
          </cell>
        </row>
        <row r="1442">
          <cell r="E1442">
            <v>2230888</v>
          </cell>
          <cell r="F1442" t="str">
            <v>MT20</v>
          </cell>
          <cell r="G1442">
            <v>400000</v>
          </cell>
          <cell r="H1442" t="str">
            <v>ШТ</v>
          </cell>
          <cell r="I1442" t="str">
            <v>Маршрутизатор Cisco 3845</v>
          </cell>
        </row>
        <row r="1443">
          <cell r="E1443">
            <v>2230929</v>
          </cell>
          <cell r="F1443" t="str">
            <v>MT20</v>
          </cell>
          <cell r="G1443">
            <v>660000</v>
          </cell>
          <cell r="H1443" t="str">
            <v>ШТ</v>
          </cell>
          <cell r="I1443" t="str">
            <v>Маршрутизатор Cisco 2801-SRST</v>
          </cell>
        </row>
        <row r="1444">
          <cell r="E1444">
            <v>2231001</v>
          </cell>
          <cell r="F1444" t="str">
            <v>MT20</v>
          </cell>
          <cell r="G1444">
            <v>660000</v>
          </cell>
          <cell r="H1444" t="str">
            <v>ШТ</v>
          </cell>
          <cell r="I1444" t="str">
            <v>Шкаф Hyperline TWM-0645-GR-RAL9004</v>
          </cell>
        </row>
        <row r="1445">
          <cell r="E1445">
            <v>2231015</v>
          </cell>
          <cell r="F1445" t="str">
            <v>MT20</v>
          </cell>
          <cell r="G1445">
            <v>660000</v>
          </cell>
          <cell r="H1445" t="str">
            <v>ШТ</v>
          </cell>
          <cell r="I1445" t="str">
            <v>Маршрутизатор Cisco 1811/K9</v>
          </cell>
        </row>
        <row r="1446">
          <cell r="E1446">
            <v>2231084</v>
          </cell>
          <cell r="F1446" t="str">
            <v>OBTM</v>
          </cell>
          <cell r="G1446">
            <v>660000</v>
          </cell>
          <cell r="H1446" t="str">
            <v>ШТ</v>
          </cell>
          <cell r="I1446" t="str">
            <v>Шкаф ZPAS SZB-093-17AA-11-0000</v>
          </cell>
        </row>
        <row r="1447">
          <cell r="E1447">
            <v>2231121</v>
          </cell>
          <cell r="F1447" t="str">
            <v>OBTM</v>
          </cell>
          <cell r="G1447">
            <v>650000</v>
          </cell>
          <cell r="H1447" t="str">
            <v>ШТ</v>
          </cell>
          <cell r="I1447" t="str">
            <v>Система антенная VSAT</v>
          </cell>
        </row>
        <row r="1448">
          <cell r="E1448">
            <v>2231143</v>
          </cell>
          <cell r="F1448" t="str">
            <v>OBTM</v>
          </cell>
          <cell r="G1448">
            <v>660000</v>
          </cell>
          <cell r="H1448" t="str">
            <v>ШТ</v>
          </cell>
          <cell r="I1448" t="str">
            <v>Шлюз голосовой AddPac VoiceFinder AP200B</v>
          </cell>
        </row>
        <row r="1449">
          <cell r="E1449">
            <v>2231559</v>
          </cell>
          <cell r="F1449" t="str">
            <v>MTRL</v>
          </cell>
          <cell r="G1449">
            <v>400000</v>
          </cell>
          <cell r="H1449" t="str">
            <v>ШТ</v>
          </cell>
          <cell r="I1449" t="str">
            <v>Тонер Konica TN301K (7130)</v>
          </cell>
        </row>
        <row r="1450">
          <cell r="E1450">
            <v>2231647</v>
          </cell>
          <cell r="F1450" t="str">
            <v>MT20</v>
          </cell>
          <cell r="G1450">
            <v>400000</v>
          </cell>
          <cell r="H1450" t="str">
            <v>ШТ</v>
          </cell>
          <cell r="I1450" t="str">
            <v>Монитор Acer V243HQ LCD 23.6"</v>
          </cell>
        </row>
        <row r="1451">
          <cell r="E1451">
            <v>2231677</v>
          </cell>
          <cell r="F1451" t="str">
            <v>MTRL</v>
          </cell>
          <cell r="G1451">
            <v>660000</v>
          </cell>
          <cell r="H1451" t="str">
            <v>ШТ</v>
          </cell>
          <cell r="I1451" t="str">
            <v>Вилка телефонная 4Р4С</v>
          </cell>
        </row>
        <row r="1452">
          <cell r="E1452">
            <v>2231678</v>
          </cell>
          <cell r="F1452" t="str">
            <v>MTRL</v>
          </cell>
          <cell r="G1452">
            <v>660000</v>
          </cell>
          <cell r="H1452" t="str">
            <v>ШТ</v>
          </cell>
          <cell r="I1452" t="str">
            <v>Вилка телефонная 8Р8С</v>
          </cell>
        </row>
        <row r="1453">
          <cell r="E1453">
            <v>2231710</v>
          </cell>
          <cell r="F1453" t="str">
            <v>MTRL</v>
          </cell>
          <cell r="G1453">
            <v>660000</v>
          </cell>
          <cell r="H1453" t="str">
            <v>ШТ</v>
          </cell>
          <cell r="I1453" t="str">
            <v>Вилка телефонная 6Р4С</v>
          </cell>
        </row>
        <row r="1454">
          <cell r="E1454">
            <v>2231711</v>
          </cell>
          <cell r="F1454" t="str">
            <v>OBTM</v>
          </cell>
          <cell r="G1454">
            <v>660000</v>
          </cell>
          <cell r="H1454" t="str">
            <v>ШТ</v>
          </cell>
          <cell r="I1454" t="str">
            <v>Станция рабочая телемеханика АРМ</v>
          </cell>
        </row>
        <row r="1455">
          <cell r="E1455">
            <v>2231798</v>
          </cell>
          <cell r="F1455" t="str">
            <v>ZPCH</v>
          </cell>
          <cell r="G1455">
            <v>400000</v>
          </cell>
          <cell r="H1455" t="str">
            <v>ШТ</v>
          </cell>
          <cell r="I1455" t="str">
            <v>Переходник DVI+VGA</v>
          </cell>
        </row>
        <row r="1456">
          <cell r="E1456">
            <v>2231835</v>
          </cell>
          <cell r="F1456" t="str">
            <v>MTRL</v>
          </cell>
          <cell r="G1456">
            <v>220000</v>
          </cell>
          <cell r="H1456" t="str">
            <v>ШТ</v>
          </cell>
          <cell r="I1456" t="str">
            <v>Термокожух для видеокамеры</v>
          </cell>
        </row>
        <row r="1457">
          <cell r="E1457">
            <v>2231836</v>
          </cell>
          <cell r="F1457" t="str">
            <v>MTRL</v>
          </cell>
          <cell r="G1457">
            <v>400000</v>
          </cell>
          <cell r="H1457" t="str">
            <v>ШТ</v>
          </cell>
          <cell r="I1457" t="str">
            <v>Картридж Xerox 113R296/603P06174</v>
          </cell>
        </row>
        <row r="1458">
          <cell r="E1458">
            <v>2231846</v>
          </cell>
          <cell r="F1458" t="str">
            <v>MT20</v>
          </cell>
          <cell r="G1458">
            <v>400000</v>
          </cell>
          <cell r="H1458" t="str">
            <v>ШТ</v>
          </cell>
          <cell r="I1458" t="str">
            <v>Преобразователь интерфейса ADAM 4520</v>
          </cell>
        </row>
        <row r="1459">
          <cell r="E1459">
            <v>2231965</v>
          </cell>
          <cell r="F1459" t="str">
            <v>MT20</v>
          </cell>
          <cell r="G1459">
            <v>650000</v>
          </cell>
          <cell r="H1459" t="str">
            <v>ШТ</v>
          </cell>
          <cell r="I1459" t="str">
            <v>Навигатор Lexand ST-560</v>
          </cell>
        </row>
        <row r="1460">
          <cell r="E1460">
            <v>2232101</v>
          </cell>
          <cell r="F1460" t="str">
            <v>OBTM</v>
          </cell>
          <cell r="G1460">
            <v>400000</v>
          </cell>
          <cell r="H1460" t="str">
            <v>ШТ</v>
          </cell>
          <cell r="I1460" t="str">
            <v>Модем ASMI-52 ETH 2W</v>
          </cell>
        </row>
        <row r="1461">
          <cell r="E1461">
            <v>2232174</v>
          </cell>
          <cell r="F1461" t="str">
            <v>ZPCH</v>
          </cell>
          <cell r="G1461">
            <v>400000</v>
          </cell>
          <cell r="H1461" t="str">
            <v>ШТ</v>
          </cell>
          <cell r="I1461" t="str">
            <v>Память DDR 1Gb,400MHz Samsung</v>
          </cell>
        </row>
        <row r="1462">
          <cell r="E1462">
            <v>2232194</v>
          </cell>
          <cell r="F1462" t="str">
            <v>MT20</v>
          </cell>
          <cell r="G1462">
            <v>400000</v>
          </cell>
          <cell r="H1462" t="str">
            <v>ШТ</v>
          </cell>
          <cell r="I1462" t="str">
            <v>Компьютер Celeron D 347 с монитором 17"</v>
          </cell>
        </row>
        <row r="1463">
          <cell r="E1463">
            <v>2232196</v>
          </cell>
          <cell r="F1463" t="str">
            <v>MTRL</v>
          </cell>
          <cell r="G1463">
            <v>400000</v>
          </cell>
          <cell r="H1463" t="str">
            <v>НАБ</v>
          </cell>
          <cell r="I1463" t="str">
            <v>Набор картриджей Epson T08174A</v>
          </cell>
        </row>
        <row r="1464">
          <cell r="E1464">
            <v>2232225</v>
          </cell>
          <cell r="F1464" t="str">
            <v>MT20</v>
          </cell>
          <cell r="G1464">
            <v>667300</v>
          </cell>
          <cell r="H1464" t="str">
            <v>ШТ</v>
          </cell>
          <cell r="I1464" t="str">
            <v>Смартфон ASUS M530w</v>
          </cell>
        </row>
        <row r="1465">
          <cell r="E1465">
            <v>2232226</v>
          </cell>
          <cell r="F1465" t="str">
            <v>MT20</v>
          </cell>
          <cell r="G1465">
            <v>667300</v>
          </cell>
          <cell r="H1465" t="str">
            <v>ШТ</v>
          </cell>
          <cell r="I1465" t="str">
            <v>Телефон сотовый Samsung C3212 Duos</v>
          </cell>
        </row>
        <row r="1466">
          <cell r="E1466">
            <v>2232227</v>
          </cell>
          <cell r="F1466" t="str">
            <v>MT20</v>
          </cell>
          <cell r="G1466">
            <v>667300</v>
          </cell>
          <cell r="H1466" t="str">
            <v>ШТ</v>
          </cell>
          <cell r="I1466" t="str">
            <v>Телефон сотовый Philips Xenium 9@9k</v>
          </cell>
        </row>
        <row r="1467">
          <cell r="E1467">
            <v>2232228</v>
          </cell>
          <cell r="F1467" t="str">
            <v>MT20</v>
          </cell>
          <cell r="G1467">
            <v>667300</v>
          </cell>
          <cell r="H1467" t="str">
            <v>ШТ</v>
          </cell>
          <cell r="I1467" t="str">
            <v>Телефон сотовый Nokia N96</v>
          </cell>
        </row>
        <row r="1468">
          <cell r="E1468">
            <v>2232270</v>
          </cell>
          <cell r="F1468" t="str">
            <v>MT20</v>
          </cell>
          <cell r="G1468">
            <v>400000</v>
          </cell>
          <cell r="H1468" t="str">
            <v>ШТ</v>
          </cell>
          <cell r="I1468" t="str">
            <v>Диск жесткий внешний Transcend 500Gb</v>
          </cell>
        </row>
        <row r="1469">
          <cell r="E1469">
            <v>2232283</v>
          </cell>
          <cell r="F1469" t="str">
            <v>ZPCH</v>
          </cell>
          <cell r="G1469">
            <v>400000</v>
          </cell>
          <cell r="H1469" t="str">
            <v>ШТ</v>
          </cell>
          <cell r="I1469" t="str">
            <v>Память DDR-II 2GB Samsung 800MHz PC2</v>
          </cell>
        </row>
        <row r="1470">
          <cell r="E1470">
            <v>2232291</v>
          </cell>
          <cell r="F1470" t="str">
            <v>MT20</v>
          </cell>
          <cell r="G1470">
            <v>660000</v>
          </cell>
          <cell r="H1470" t="str">
            <v>ШТ</v>
          </cell>
          <cell r="I1470" t="str">
            <v>Шлюз GSM TELEOFIS OfficeGate</v>
          </cell>
        </row>
        <row r="1471">
          <cell r="E1471">
            <v>2232319</v>
          </cell>
          <cell r="F1471" t="str">
            <v>MTRL</v>
          </cell>
          <cell r="G1471">
            <v>400000</v>
          </cell>
          <cell r="H1471" t="str">
            <v>ШТ</v>
          </cell>
          <cell r="I1471" t="str">
            <v>Тонер-картридж Epson S050146</v>
          </cell>
        </row>
        <row r="1472">
          <cell r="E1472">
            <v>2232320</v>
          </cell>
          <cell r="F1472" t="str">
            <v>MTRL</v>
          </cell>
          <cell r="G1472">
            <v>400000</v>
          </cell>
          <cell r="H1472" t="str">
            <v>ШТ</v>
          </cell>
          <cell r="I1472" t="str">
            <v>Тонер-картридж Epson S050147</v>
          </cell>
        </row>
        <row r="1473">
          <cell r="E1473">
            <v>2232321</v>
          </cell>
          <cell r="F1473" t="str">
            <v>MTRL</v>
          </cell>
          <cell r="G1473">
            <v>400000</v>
          </cell>
          <cell r="H1473" t="str">
            <v>ШТ</v>
          </cell>
          <cell r="I1473" t="str">
            <v>Тонер-картридж Epson S050148</v>
          </cell>
        </row>
        <row r="1474">
          <cell r="E1474">
            <v>2232322</v>
          </cell>
          <cell r="F1474" t="str">
            <v>MTRL</v>
          </cell>
          <cell r="G1474">
            <v>400000</v>
          </cell>
          <cell r="H1474" t="str">
            <v>ШТ</v>
          </cell>
          <cell r="I1474" t="str">
            <v>Тонер-картридж Epson S050149</v>
          </cell>
        </row>
        <row r="1475">
          <cell r="E1475">
            <v>2232328</v>
          </cell>
          <cell r="F1475" t="str">
            <v>MT20</v>
          </cell>
          <cell r="G1475">
            <v>400000</v>
          </cell>
          <cell r="H1475" t="str">
            <v>ШТ</v>
          </cell>
          <cell r="I1475" t="str">
            <v>Ноутбук Sony VAIO SZ320P/B</v>
          </cell>
        </row>
        <row r="1476">
          <cell r="E1476">
            <v>2232445</v>
          </cell>
          <cell r="F1476" t="str">
            <v>MT20</v>
          </cell>
          <cell r="G1476">
            <v>400000</v>
          </cell>
          <cell r="H1476" t="str">
            <v>ШТ</v>
          </cell>
          <cell r="I1476" t="str">
            <v>Ноутбук Sony Vaio VGN-SZ330P/B</v>
          </cell>
        </row>
        <row r="1477">
          <cell r="E1477">
            <v>2232448</v>
          </cell>
          <cell r="F1477" t="str">
            <v>MTRL</v>
          </cell>
          <cell r="G1477">
            <v>400000</v>
          </cell>
          <cell r="H1477" t="str">
            <v>ШТ</v>
          </cell>
          <cell r="I1477" t="str">
            <v>Картридж Hewlett-Packard C9730A</v>
          </cell>
        </row>
        <row r="1478">
          <cell r="E1478">
            <v>2232472</v>
          </cell>
          <cell r="F1478" t="str">
            <v>OBTM</v>
          </cell>
          <cell r="G1478">
            <v>660000</v>
          </cell>
          <cell r="H1478" t="str">
            <v>ШТ</v>
          </cell>
          <cell r="I1478" t="str">
            <v>Шкаф телемеханики ТМ-1</v>
          </cell>
        </row>
        <row r="1479">
          <cell r="E1479">
            <v>2232535</v>
          </cell>
          <cell r="F1479" t="str">
            <v>MT20</v>
          </cell>
          <cell r="G1479">
            <v>650000</v>
          </cell>
          <cell r="H1479" t="str">
            <v>ШТ</v>
          </cell>
          <cell r="I1479" t="str">
            <v>Система GSM Signal XL</v>
          </cell>
        </row>
        <row r="1480">
          <cell r="E1480">
            <v>2232548</v>
          </cell>
          <cell r="F1480" t="str">
            <v>ZPCH</v>
          </cell>
          <cell r="G1480">
            <v>400000</v>
          </cell>
          <cell r="H1480" t="str">
            <v>ШТ</v>
          </cell>
          <cell r="I1480" t="str">
            <v>Видеокарта AGP Zotac 512Mb 6200A</v>
          </cell>
        </row>
        <row r="1481">
          <cell r="E1481">
            <v>2232636</v>
          </cell>
          <cell r="F1481" t="str">
            <v>ZPCH</v>
          </cell>
          <cell r="G1481">
            <v>400000</v>
          </cell>
          <cell r="H1481" t="str">
            <v>ШТ</v>
          </cell>
          <cell r="I1481" t="str">
            <v>Кабель DVI-to-DVI 1,8м</v>
          </cell>
        </row>
        <row r="1482">
          <cell r="E1482">
            <v>2232911</v>
          </cell>
          <cell r="F1482" t="str">
            <v>MTRL</v>
          </cell>
          <cell r="G1482">
            <v>400000</v>
          </cell>
          <cell r="H1482" t="str">
            <v>ШТ</v>
          </cell>
          <cell r="I1482" t="str">
            <v>Пленка защитная для сотового телефона</v>
          </cell>
        </row>
        <row r="1483">
          <cell r="E1483">
            <v>2232922</v>
          </cell>
          <cell r="F1483" t="str">
            <v>MTRL</v>
          </cell>
          <cell r="G1483">
            <v>400000</v>
          </cell>
          <cell r="H1483" t="str">
            <v>ШТ</v>
          </cell>
          <cell r="I1483" t="str">
            <v>Картридж Samsung CLT-M409S</v>
          </cell>
        </row>
        <row r="1484">
          <cell r="E1484">
            <v>2232923</v>
          </cell>
          <cell r="F1484" t="str">
            <v>MTRL</v>
          </cell>
          <cell r="G1484">
            <v>400000</v>
          </cell>
          <cell r="H1484" t="str">
            <v>ШТ</v>
          </cell>
          <cell r="I1484" t="str">
            <v>Картридж Samsung CLT-K409S</v>
          </cell>
        </row>
        <row r="1485">
          <cell r="E1485">
            <v>2232924</v>
          </cell>
          <cell r="F1485" t="str">
            <v>MTRL</v>
          </cell>
          <cell r="G1485">
            <v>400000</v>
          </cell>
          <cell r="H1485" t="str">
            <v>ШТ</v>
          </cell>
          <cell r="I1485" t="str">
            <v>Картридж Samsung CLT-Y409S</v>
          </cell>
        </row>
        <row r="1486">
          <cell r="E1486">
            <v>2232931</v>
          </cell>
          <cell r="F1486" t="str">
            <v>MTRL</v>
          </cell>
          <cell r="G1486">
            <v>400000</v>
          </cell>
          <cell r="H1486" t="str">
            <v>ШТ</v>
          </cell>
          <cell r="I1486" t="str">
            <v>Термопаста Titan TTG-G30010 шприц 1гр</v>
          </cell>
        </row>
        <row r="1487">
          <cell r="E1487">
            <v>2232938</v>
          </cell>
          <cell r="F1487" t="str">
            <v>MTRL</v>
          </cell>
          <cell r="G1487">
            <v>400000</v>
          </cell>
          <cell r="H1487" t="str">
            <v>ШТ</v>
          </cell>
          <cell r="I1487" t="str">
            <v>Картридж Samsung CLT-C409S</v>
          </cell>
        </row>
        <row r="1488">
          <cell r="E1488">
            <v>2233074</v>
          </cell>
          <cell r="F1488" t="str">
            <v>OBTM</v>
          </cell>
          <cell r="G1488">
            <v>650000</v>
          </cell>
          <cell r="H1488" t="str">
            <v>ШТ</v>
          </cell>
          <cell r="I1488" t="str">
            <v>Система антенная SkyEdge 2FXS</v>
          </cell>
        </row>
        <row r="1489">
          <cell r="E1489">
            <v>2233092</v>
          </cell>
          <cell r="F1489" t="str">
            <v>OBTM</v>
          </cell>
          <cell r="G1489">
            <v>660000</v>
          </cell>
          <cell r="H1489" t="str">
            <v>ШТ</v>
          </cell>
          <cell r="I1489" t="str">
            <v>Шкаф RMF-42-80/100-H 19" N2</v>
          </cell>
        </row>
        <row r="1490">
          <cell r="E1490">
            <v>2233132</v>
          </cell>
          <cell r="F1490" t="str">
            <v>MT20</v>
          </cell>
          <cell r="G1490">
            <v>667300</v>
          </cell>
          <cell r="H1490" t="str">
            <v>ШТ</v>
          </cell>
          <cell r="I1490" t="str">
            <v>Телефон Panasonic KX-TG8205RUB</v>
          </cell>
        </row>
        <row r="1491">
          <cell r="E1491">
            <v>2233216</v>
          </cell>
          <cell r="F1491" t="str">
            <v>MT20</v>
          </cell>
          <cell r="G1491">
            <v>660000</v>
          </cell>
          <cell r="H1491" t="str">
            <v>ШТ</v>
          </cell>
          <cell r="I1491" t="str">
            <v>Пульт микроф.предс.Beyerdynamic MCS 523</v>
          </cell>
        </row>
        <row r="1492">
          <cell r="E1492">
            <v>2233252</v>
          </cell>
          <cell r="F1492" t="str">
            <v>MT20</v>
          </cell>
          <cell r="G1492">
            <v>348000</v>
          </cell>
          <cell r="H1492" t="str">
            <v>ШТ</v>
          </cell>
          <cell r="I1492" t="str">
            <v>ИБП PowerCom WOW-700U</v>
          </cell>
        </row>
        <row r="1493">
          <cell r="E1493">
            <v>2233255</v>
          </cell>
          <cell r="F1493" t="str">
            <v>ZPCH</v>
          </cell>
          <cell r="G1493">
            <v>660000</v>
          </cell>
          <cell r="H1493" t="str">
            <v>ШТ</v>
          </cell>
          <cell r="I1493" t="str">
            <v>Модуль ИП.03МУ</v>
          </cell>
        </row>
        <row r="1494">
          <cell r="E1494">
            <v>2233271</v>
          </cell>
          <cell r="F1494" t="str">
            <v>MT20</v>
          </cell>
          <cell r="G1494">
            <v>650000</v>
          </cell>
          <cell r="H1494" t="str">
            <v>ШТ</v>
          </cell>
          <cell r="I1494" t="str">
            <v>Пульт микроф.участ.Beyerdynamic MCS 521</v>
          </cell>
        </row>
        <row r="1495">
          <cell r="E1495">
            <v>2233292</v>
          </cell>
          <cell r="F1495" t="str">
            <v>OBTM</v>
          </cell>
          <cell r="G1495">
            <v>660000</v>
          </cell>
          <cell r="H1495" t="str">
            <v>КМТ</v>
          </cell>
          <cell r="I1495" t="str">
            <v>Щит диспетчерский мозаичный S200</v>
          </cell>
        </row>
        <row r="1496">
          <cell r="E1496">
            <v>2233298</v>
          </cell>
          <cell r="F1496" t="str">
            <v>OBTM</v>
          </cell>
          <cell r="G1496">
            <v>660000</v>
          </cell>
          <cell r="H1496" t="str">
            <v>ШТ</v>
          </cell>
          <cell r="I1496" t="str">
            <v>Сервер Kraftway Express ISP ES25</v>
          </cell>
        </row>
        <row r="1497">
          <cell r="E1497">
            <v>2233335</v>
          </cell>
          <cell r="F1497" t="str">
            <v>MT20</v>
          </cell>
          <cell r="G1497">
            <v>400000</v>
          </cell>
          <cell r="H1497" t="str">
            <v>ШТ</v>
          </cell>
          <cell r="I1497" t="str">
            <v>Накопитель Flash IDE DiskOnModule 1Gb</v>
          </cell>
        </row>
        <row r="1498">
          <cell r="E1498">
            <v>2233341</v>
          </cell>
          <cell r="F1498" t="str">
            <v>MT20</v>
          </cell>
          <cell r="G1498">
            <v>667300</v>
          </cell>
          <cell r="H1498" t="str">
            <v>ШТ</v>
          </cell>
          <cell r="I1498" t="str">
            <v>Телефон сотовый Samsung E-1080</v>
          </cell>
        </row>
        <row r="1499">
          <cell r="E1499">
            <v>2233384</v>
          </cell>
          <cell r="F1499" t="str">
            <v>OBTM</v>
          </cell>
          <cell r="G1499">
            <v>660000</v>
          </cell>
          <cell r="H1499" t="str">
            <v>ШТ</v>
          </cell>
          <cell r="I1499" t="str">
            <v>Устройство зап.перег.PHANTOM ECO на 4кан</v>
          </cell>
        </row>
        <row r="1500">
          <cell r="E1500">
            <v>2233449</v>
          </cell>
          <cell r="F1500" t="str">
            <v>OBTM</v>
          </cell>
          <cell r="G1500">
            <v>660000</v>
          </cell>
          <cell r="H1500" t="str">
            <v>ШТ</v>
          </cell>
          <cell r="I1500" t="str">
            <v>Модуль телесигнализации МКТ-30 ТС 16-02</v>
          </cell>
        </row>
        <row r="1501">
          <cell r="E1501">
            <v>2233451</v>
          </cell>
          <cell r="F1501" t="str">
            <v>OBTM</v>
          </cell>
          <cell r="G1501">
            <v>660000</v>
          </cell>
          <cell r="H1501" t="str">
            <v>ШТ</v>
          </cell>
          <cell r="I1501" t="str">
            <v>АТС Panasonic TDA-200RU с платой Е1</v>
          </cell>
        </row>
        <row r="1502">
          <cell r="E1502">
            <v>2233459</v>
          </cell>
          <cell r="F1502" t="str">
            <v>MT20</v>
          </cell>
          <cell r="G1502">
            <v>400000</v>
          </cell>
          <cell r="H1502" t="str">
            <v>ШТ</v>
          </cell>
          <cell r="I1502" t="str">
            <v>Ноутбук Fujitsu-Siemens LIFEBOOK C1410</v>
          </cell>
        </row>
        <row r="1503">
          <cell r="E1503">
            <v>2233545</v>
          </cell>
          <cell r="F1503" t="str">
            <v>MT20</v>
          </cell>
          <cell r="G1503">
            <v>400000</v>
          </cell>
          <cell r="H1503" t="str">
            <v>ШТ</v>
          </cell>
          <cell r="I1503" t="str">
            <v>ИБП АРС Smart-UPS 420 VA</v>
          </cell>
        </row>
        <row r="1504">
          <cell r="E1504">
            <v>2233613</v>
          </cell>
          <cell r="F1504" t="str">
            <v>OBTM</v>
          </cell>
          <cell r="G1504">
            <v>660000</v>
          </cell>
          <cell r="H1504" t="str">
            <v>ШТ</v>
          </cell>
          <cell r="I1504" t="str">
            <v>Блок ЛИСКО МС-04 на 4 потока Е1</v>
          </cell>
        </row>
        <row r="1505">
          <cell r="E1505">
            <v>2233655</v>
          </cell>
          <cell r="F1505" t="str">
            <v>MTRL</v>
          </cell>
          <cell r="G1505">
            <v>400000</v>
          </cell>
          <cell r="H1505" t="str">
            <v>ШТ</v>
          </cell>
          <cell r="I1505" t="str">
            <v>Картридж IG-C4182X</v>
          </cell>
        </row>
        <row r="1506">
          <cell r="E1506">
            <v>2233717</v>
          </cell>
          <cell r="F1506" t="str">
            <v>MTRL</v>
          </cell>
          <cell r="G1506">
            <v>400000</v>
          </cell>
          <cell r="H1506" t="str">
            <v>ШТ</v>
          </cell>
          <cell r="I1506" t="str">
            <v>Картридж HP C9730А black</v>
          </cell>
        </row>
        <row r="1507">
          <cell r="E1507">
            <v>2233721</v>
          </cell>
          <cell r="F1507" t="str">
            <v>ZPCH</v>
          </cell>
          <cell r="G1507">
            <v>400000</v>
          </cell>
          <cell r="H1507" t="str">
            <v>ШТ</v>
          </cell>
          <cell r="I1507" t="str">
            <v>Вентилятор R4-L2R-20CK 120x120x25</v>
          </cell>
        </row>
        <row r="1508">
          <cell r="E1508">
            <v>2233726</v>
          </cell>
          <cell r="F1508" t="str">
            <v>ZPCH</v>
          </cell>
          <cell r="G1508">
            <v>400000</v>
          </cell>
          <cell r="H1508" t="str">
            <v>ШТ</v>
          </cell>
          <cell r="I1508" t="str">
            <v>Вентилятор Cooler Master R4-S9D-19FR-GP</v>
          </cell>
        </row>
        <row r="1509">
          <cell r="E1509">
            <v>2233772</v>
          </cell>
          <cell r="F1509" t="str">
            <v>ZPCH</v>
          </cell>
          <cell r="G1509">
            <v>348000</v>
          </cell>
          <cell r="H1509" t="str">
            <v>ШТ</v>
          </cell>
          <cell r="I1509" t="str">
            <v>Аккумулятор Nokia BL-6M</v>
          </cell>
        </row>
        <row r="1510">
          <cell r="E1510">
            <v>2233957</v>
          </cell>
          <cell r="F1510" t="str">
            <v>MT20</v>
          </cell>
          <cell r="G1510">
            <v>420000</v>
          </cell>
          <cell r="H1510" t="str">
            <v>ШТ</v>
          </cell>
          <cell r="I1510" t="str">
            <v>Преобразователь тока Е842</v>
          </cell>
        </row>
        <row r="1511">
          <cell r="E1511">
            <v>2234316</v>
          </cell>
          <cell r="F1511" t="str">
            <v>MT20</v>
          </cell>
          <cell r="G1511">
            <v>667300</v>
          </cell>
          <cell r="H1511" t="str">
            <v>ШТ</v>
          </cell>
          <cell r="I1511" t="str">
            <v>Телефон сотовый LG GB 106</v>
          </cell>
        </row>
        <row r="1512">
          <cell r="E1512">
            <v>2234329</v>
          </cell>
          <cell r="F1512" t="str">
            <v>MT20</v>
          </cell>
          <cell r="G1512">
            <v>667300</v>
          </cell>
          <cell r="H1512" t="str">
            <v>ШТ</v>
          </cell>
          <cell r="I1512" t="str">
            <v>Телефон сотовый Nokia Е72</v>
          </cell>
        </row>
        <row r="1513">
          <cell r="E1513">
            <v>2234345</v>
          </cell>
          <cell r="F1513" t="str">
            <v>MT20</v>
          </cell>
          <cell r="G1513">
            <v>667300</v>
          </cell>
          <cell r="H1513" t="str">
            <v>ШТ</v>
          </cell>
          <cell r="I1513" t="str">
            <v>Коммуникатор HTC T7373 TOUCH Pro2</v>
          </cell>
        </row>
        <row r="1514">
          <cell r="E1514">
            <v>2234377</v>
          </cell>
          <cell r="F1514" t="str">
            <v>MTRL</v>
          </cell>
          <cell r="G1514">
            <v>650000</v>
          </cell>
          <cell r="H1514" t="str">
            <v>ШТ</v>
          </cell>
          <cell r="I1514" t="str">
            <v>Переходник TV штекер-PAL - гнездо-PAL</v>
          </cell>
        </row>
        <row r="1515">
          <cell r="E1515">
            <v>2234523</v>
          </cell>
          <cell r="F1515" t="str">
            <v>MTRL</v>
          </cell>
          <cell r="G1515">
            <v>400000</v>
          </cell>
          <cell r="H1515" t="str">
            <v>ШТ</v>
          </cell>
          <cell r="I1515" t="str">
            <v>Комплект картриджей Epson T08174A</v>
          </cell>
        </row>
        <row r="1516">
          <cell r="E1516">
            <v>2234546</v>
          </cell>
          <cell r="F1516" t="str">
            <v>MTRL</v>
          </cell>
          <cell r="G1516">
            <v>400000</v>
          </cell>
          <cell r="H1516" t="str">
            <v>ШТ</v>
          </cell>
          <cell r="I1516" t="str">
            <v>Тонер картридж Kyocera TK-435</v>
          </cell>
        </row>
        <row r="1517">
          <cell r="E1517">
            <v>2234608</v>
          </cell>
          <cell r="F1517" t="str">
            <v>OBTM</v>
          </cell>
          <cell r="G1517">
            <v>660000</v>
          </cell>
          <cell r="H1517" t="str">
            <v>КМТ</v>
          </cell>
          <cell r="I1517" t="str">
            <v>Комплекс МТК-40КП.13041.В2-220(24)</v>
          </cell>
        </row>
        <row r="1518">
          <cell r="E1518">
            <v>2234609</v>
          </cell>
          <cell r="F1518" t="str">
            <v>OBTM</v>
          </cell>
          <cell r="G1518">
            <v>660000</v>
          </cell>
          <cell r="H1518" t="str">
            <v>КМТ</v>
          </cell>
          <cell r="I1518" t="str">
            <v>Комплекс МТК-40КП.13113.В2-220(24)</v>
          </cell>
        </row>
        <row r="1519">
          <cell r="E1519">
            <v>2234610</v>
          </cell>
          <cell r="F1519" t="str">
            <v>OBTM</v>
          </cell>
          <cell r="G1519">
            <v>660000</v>
          </cell>
          <cell r="H1519" t="str">
            <v>КМТ</v>
          </cell>
          <cell r="I1519" t="str">
            <v>Комплекс МТК-40.ЦП.11.12.88.224.1.В2-220</v>
          </cell>
        </row>
        <row r="1520">
          <cell r="E1520">
            <v>2234614</v>
          </cell>
          <cell r="F1520" t="str">
            <v>OBTM</v>
          </cell>
          <cell r="G1520">
            <v>660000</v>
          </cell>
          <cell r="H1520" t="str">
            <v>КМТ</v>
          </cell>
          <cell r="I1520" t="str">
            <v>Комплекс МТК-40КП.13006.В2-220(24)</v>
          </cell>
        </row>
        <row r="1521">
          <cell r="E1521">
            <v>2234617</v>
          </cell>
          <cell r="F1521" t="str">
            <v>OBTM</v>
          </cell>
          <cell r="G1521">
            <v>660000</v>
          </cell>
          <cell r="H1521" t="str">
            <v>КМТ</v>
          </cell>
          <cell r="I1521" t="str">
            <v>Изделие установочное МТК-40.КП</v>
          </cell>
        </row>
        <row r="1522">
          <cell r="E1522">
            <v>2234621</v>
          </cell>
          <cell r="F1522" t="str">
            <v>MT20</v>
          </cell>
          <cell r="G1522">
            <v>667300</v>
          </cell>
          <cell r="H1522" t="str">
            <v>ШТ</v>
          </cell>
          <cell r="I1522" t="str">
            <v>Коммуникатор HTC T3333 Touch2</v>
          </cell>
        </row>
        <row r="1523">
          <cell r="E1523">
            <v>2234658</v>
          </cell>
          <cell r="F1523" t="str">
            <v>MTRL</v>
          </cell>
          <cell r="G1523">
            <v>400000</v>
          </cell>
          <cell r="H1523" t="str">
            <v>ШТ</v>
          </cell>
          <cell r="I1523" t="str">
            <v>Картридж EPSON AcuLaser C1100 черный</v>
          </cell>
        </row>
        <row r="1524">
          <cell r="E1524">
            <v>2234664</v>
          </cell>
          <cell r="F1524" t="str">
            <v>OBTM</v>
          </cell>
          <cell r="G1524">
            <v>660000</v>
          </cell>
          <cell r="H1524" t="str">
            <v>КМТ</v>
          </cell>
          <cell r="I1524" t="str">
            <v>Комплекс МТК-40КП.13042.В2-220(24)</v>
          </cell>
        </row>
        <row r="1525">
          <cell r="E1525">
            <v>2234693</v>
          </cell>
          <cell r="F1525" t="str">
            <v>OBTM</v>
          </cell>
          <cell r="G1525">
            <v>660000</v>
          </cell>
          <cell r="H1525" t="str">
            <v>ШТ</v>
          </cell>
          <cell r="I1525" t="str">
            <v>Блок вентиляционный Conteg DP-VEN-06</v>
          </cell>
        </row>
        <row r="1526">
          <cell r="E1526">
            <v>2234700</v>
          </cell>
          <cell r="F1526" t="str">
            <v>OBTM</v>
          </cell>
          <cell r="G1526">
            <v>660000</v>
          </cell>
          <cell r="H1526" t="str">
            <v>ШТ</v>
          </cell>
          <cell r="I1526" t="str">
            <v>Шина заземления для 19" шкафа Conteg</v>
          </cell>
        </row>
        <row r="1527">
          <cell r="E1527">
            <v>2234703</v>
          </cell>
          <cell r="F1527" t="str">
            <v>OBTM</v>
          </cell>
          <cell r="G1527">
            <v>660000</v>
          </cell>
          <cell r="H1527" t="str">
            <v>ШТ</v>
          </cell>
          <cell r="I1527" t="str">
            <v>Полка Conteg DP-PO-750 19"</v>
          </cell>
        </row>
        <row r="1528">
          <cell r="E1528">
            <v>2234707</v>
          </cell>
          <cell r="F1528" t="str">
            <v>OBTM</v>
          </cell>
          <cell r="G1528">
            <v>660000</v>
          </cell>
          <cell r="H1528" t="str">
            <v>ШТ</v>
          </cell>
          <cell r="I1528" t="str">
            <v>Маршрутизатор Cisco 2821-V/K9</v>
          </cell>
        </row>
        <row r="1529">
          <cell r="E1529">
            <v>2234712</v>
          </cell>
          <cell r="F1529" t="str">
            <v>OBTM</v>
          </cell>
          <cell r="G1529">
            <v>660000</v>
          </cell>
          <cell r="H1529" t="str">
            <v>ШТ</v>
          </cell>
          <cell r="I1529" t="str">
            <v>Модуль Cisco PVDM2-32</v>
          </cell>
        </row>
        <row r="1530">
          <cell r="E1530">
            <v>2234717</v>
          </cell>
          <cell r="F1530" t="str">
            <v>OBTM</v>
          </cell>
          <cell r="G1530">
            <v>660000</v>
          </cell>
          <cell r="H1530" t="str">
            <v>ШТ</v>
          </cell>
          <cell r="I1530" t="str">
            <v>Модуль Cisco VWIC2-1 MFT-T1/E1</v>
          </cell>
        </row>
        <row r="1531">
          <cell r="E1531">
            <v>2234720</v>
          </cell>
          <cell r="F1531" t="str">
            <v>OBTM</v>
          </cell>
          <cell r="G1531">
            <v>660000</v>
          </cell>
          <cell r="H1531" t="str">
            <v>ШТ</v>
          </cell>
          <cell r="I1531" t="str">
            <v>Модуль Cisco HWIC-D-9ESW</v>
          </cell>
        </row>
        <row r="1532">
          <cell r="E1532">
            <v>2234727</v>
          </cell>
          <cell r="F1532" t="str">
            <v>OBTM</v>
          </cell>
          <cell r="G1532">
            <v>348000</v>
          </cell>
          <cell r="H1532" t="str">
            <v>ШТ</v>
          </cell>
          <cell r="I1532" t="str">
            <v>ИБП Eaton Powerware-9130 2000RM</v>
          </cell>
        </row>
        <row r="1533">
          <cell r="E1533">
            <v>2234733</v>
          </cell>
          <cell r="F1533" t="str">
            <v>OBTM</v>
          </cell>
          <cell r="G1533">
            <v>348000</v>
          </cell>
          <cell r="H1533" t="str">
            <v>ШТ</v>
          </cell>
          <cell r="I1533" t="str">
            <v>ИБП Eaton 9130 EBM 3000 RM</v>
          </cell>
        </row>
        <row r="1534">
          <cell r="E1534">
            <v>2234738</v>
          </cell>
          <cell r="F1534" t="str">
            <v>OBTM</v>
          </cell>
          <cell r="G1534">
            <v>400000</v>
          </cell>
          <cell r="H1534" t="str">
            <v>ШТ</v>
          </cell>
          <cell r="I1534" t="str">
            <v>Адаптер UPS-BD Web/SNMP</v>
          </cell>
        </row>
        <row r="1535">
          <cell r="E1535">
            <v>2234764</v>
          </cell>
          <cell r="F1535" t="str">
            <v>MT20</v>
          </cell>
          <cell r="G1535">
            <v>400000</v>
          </cell>
          <cell r="H1535" t="str">
            <v>ШТ</v>
          </cell>
          <cell r="I1535" t="str">
            <v>Док-станция Sony VAIO VGP-PRTT1</v>
          </cell>
        </row>
        <row r="1536">
          <cell r="E1536">
            <v>2234769</v>
          </cell>
          <cell r="F1536" t="str">
            <v>MT20</v>
          </cell>
          <cell r="G1536">
            <v>400000</v>
          </cell>
          <cell r="H1536" t="str">
            <v>ШТ</v>
          </cell>
          <cell r="I1536" t="str">
            <v>Монитор 22" Samsung 2233BW</v>
          </cell>
        </row>
        <row r="1537">
          <cell r="E1537">
            <v>2234795</v>
          </cell>
          <cell r="F1537" t="str">
            <v>MT20</v>
          </cell>
          <cell r="G1537">
            <v>667300</v>
          </cell>
          <cell r="H1537" t="str">
            <v>ШТ</v>
          </cell>
          <cell r="I1537" t="str">
            <v>Телефон сотовый Nokia 5130</v>
          </cell>
        </row>
        <row r="1538">
          <cell r="E1538">
            <v>2234796</v>
          </cell>
          <cell r="F1538" t="str">
            <v>MT20</v>
          </cell>
          <cell r="G1538">
            <v>667300</v>
          </cell>
          <cell r="H1538" t="str">
            <v>ШТ</v>
          </cell>
          <cell r="I1538" t="str">
            <v>Телефон сотовый Nokia 5230</v>
          </cell>
        </row>
        <row r="1539">
          <cell r="E1539">
            <v>2234928</v>
          </cell>
          <cell r="F1539" t="str">
            <v>MT20</v>
          </cell>
          <cell r="G1539">
            <v>400000</v>
          </cell>
          <cell r="H1539" t="str">
            <v>ШТ</v>
          </cell>
          <cell r="I1539" t="str">
            <v>Факс Panasonic KX-FL423 RU</v>
          </cell>
        </row>
        <row r="1540">
          <cell r="E1540">
            <v>2235152</v>
          </cell>
          <cell r="F1540" t="str">
            <v>MTRL</v>
          </cell>
          <cell r="G1540">
            <v>400000</v>
          </cell>
          <cell r="H1540" t="str">
            <v>ШТ</v>
          </cell>
          <cell r="I1540" t="str">
            <v>Картридж Canon CLI 521C</v>
          </cell>
        </row>
        <row r="1541">
          <cell r="E1541">
            <v>2235159</v>
          </cell>
          <cell r="F1541" t="str">
            <v>OBTM</v>
          </cell>
          <cell r="G1541">
            <v>660000</v>
          </cell>
          <cell r="H1541" t="str">
            <v>ШТ</v>
          </cell>
          <cell r="I1541" t="str">
            <v>Мультиплексор Add/drop 8E1 120+4FE</v>
          </cell>
        </row>
        <row r="1542">
          <cell r="E1542">
            <v>2235160</v>
          </cell>
          <cell r="F1542" t="str">
            <v>OBTM</v>
          </cell>
          <cell r="G1542">
            <v>348000</v>
          </cell>
          <cell r="H1542" t="str">
            <v>ШТ</v>
          </cell>
          <cell r="I1542" t="str">
            <v>Батарея дополнительная SU24R2XLBP</v>
          </cell>
        </row>
        <row r="1543">
          <cell r="E1543">
            <v>2235168</v>
          </cell>
          <cell r="F1543" t="str">
            <v>OBTM</v>
          </cell>
          <cell r="G1543">
            <v>660000</v>
          </cell>
          <cell r="H1543" t="str">
            <v>ШТ</v>
          </cell>
          <cell r="I1543" t="str">
            <v>Шкаф телекоммун.Conteg 600х2000х800</v>
          </cell>
        </row>
        <row r="1544">
          <cell r="E1544">
            <v>2235188</v>
          </cell>
          <cell r="F1544" t="str">
            <v>ZPCH</v>
          </cell>
          <cell r="G1544">
            <v>667300</v>
          </cell>
          <cell r="H1544" t="str">
            <v>ШТ</v>
          </cell>
          <cell r="I1544" t="str">
            <v>Крышка задняя к сот.телеф.iPhone</v>
          </cell>
        </row>
        <row r="1545">
          <cell r="E1545">
            <v>2235248</v>
          </cell>
          <cell r="F1545" t="str">
            <v>ZPCH</v>
          </cell>
          <cell r="G1545">
            <v>400000</v>
          </cell>
          <cell r="H1545" t="str">
            <v>ШТ</v>
          </cell>
          <cell r="I1545" t="str">
            <v>Диск жесткий Seagate 500GB ST3500418AS</v>
          </cell>
        </row>
        <row r="1546">
          <cell r="E1546">
            <v>2235381</v>
          </cell>
          <cell r="F1546" t="str">
            <v>MT20</v>
          </cell>
          <cell r="G1546">
            <v>400000</v>
          </cell>
          <cell r="H1546" t="str">
            <v>ШТ</v>
          </cell>
          <cell r="I1546" t="str">
            <v>Микрофон Logitech USB Desktop</v>
          </cell>
        </row>
        <row r="1547">
          <cell r="E1547">
            <v>2235400</v>
          </cell>
          <cell r="F1547" t="str">
            <v>MTRL</v>
          </cell>
          <cell r="G1547">
            <v>660000</v>
          </cell>
          <cell r="H1547" t="str">
            <v>ШТ</v>
          </cell>
          <cell r="I1547" t="str">
            <v>Разъем RS 232</v>
          </cell>
        </row>
        <row r="1548">
          <cell r="E1548">
            <v>2235480</v>
          </cell>
          <cell r="F1548" t="str">
            <v>MT20</v>
          </cell>
          <cell r="G1548">
            <v>667300</v>
          </cell>
          <cell r="H1548" t="str">
            <v>ШТ</v>
          </cell>
          <cell r="I1548" t="str">
            <v>Телефон сотовый Nokia E 52</v>
          </cell>
        </row>
        <row r="1549">
          <cell r="E1549">
            <v>2235489</v>
          </cell>
          <cell r="F1549" t="str">
            <v>MT20</v>
          </cell>
          <cell r="G1549">
            <v>660000</v>
          </cell>
          <cell r="H1549" t="str">
            <v>ШТ</v>
          </cell>
          <cell r="I1549" t="str">
            <v>Регистратор диспетчерских переговоров D4</v>
          </cell>
        </row>
        <row r="1550">
          <cell r="E1550">
            <v>2235540</v>
          </cell>
          <cell r="F1550" t="str">
            <v>MT20</v>
          </cell>
          <cell r="G1550">
            <v>348000</v>
          </cell>
          <cell r="H1550" t="str">
            <v>ШТ</v>
          </cell>
          <cell r="I1550" t="str">
            <v>Преобразователь напряж. ПН-12/220 500в</v>
          </cell>
        </row>
        <row r="1551">
          <cell r="E1551">
            <v>2235573</v>
          </cell>
          <cell r="F1551" t="str">
            <v>ZPCH</v>
          </cell>
          <cell r="G1551">
            <v>400000</v>
          </cell>
          <cell r="H1551" t="str">
            <v>ШТ</v>
          </cell>
          <cell r="I1551" t="str">
            <v>Процессор Intel Pentium4 Dual-Core E5200</v>
          </cell>
        </row>
        <row r="1552">
          <cell r="E1552">
            <v>2235602</v>
          </cell>
          <cell r="F1552" t="str">
            <v>ZPCH</v>
          </cell>
          <cell r="G1552">
            <v>400000</v>
          </cell>
          <cell r="H1552" t="str">
            <v>ШТ</v>
          </cell>
          <cell r="I1552" t="str">
            <v>Переходник питания PATA HDD/2xSATA</v>
          </cell>
        </row>
        <row r="1553">
          <cell r="E1553">
            <v>2235631</v>
          </cell>
          <cell r="F1553" t="str">
            <v>MT20</v>
          </cell>
          <cell r="G1553">
            <v>400000</v>
          </cell>
          <cell r="H1553" t="str">
            <v>ШТ</v>
          </cell>
          <cell r="I1553" t="str">
            <v>Клавиатура Logitech diNovo Media Desktop</v>
          </cell>
        </row>
        <row r="1554">
          <cell r="E1554">
            <v>2235855</v>
          </cell>
          <cell r="F1554" t="str">
            <v>MTRL</v>
          </cell>
          <cell r="G1554">
            <v>400000</v>
          </cell>
          <cell r="H1554" t="str">
            <v>ШТ</v>
          </cell>
          <cell r="I1554" t="str">
            <v>Узел переноса HP C9734A LJ 5550</v>
          </cell>
        </row>
        <row r="1555">
          <cell r="E1555">
            <v>2235900</v>
          </cell>
          <cell r="F1555" t="str">
            <v>OBTM</v>
          </cell>
          <cell r="G1555">
            <v>660000</v>
          </cell>
          <cell r="H1555" t="str">
            <v>КМТ</v>
          </cell>
          <cell r="I1555" t="str">
            <v>Комплекс МТК-40КП.13004.В2-220</v>
          </cell>
        </row>
        <row r="1556">
          <cell r="E1556">
            <v>2235903</v>
          </cell>
          <cell r="F1556" t="str">
            <v>OBTM</v>
          </cell>
          <cell r="G1556">
            <v>660000</v>
          </cell>
          <cell r="H1556" t="str">
            <v>КМТ</v>
          </cell>
          <cell r="I1556" t="str">
            <v>Комплекс МТК-40КП.0131300.В2-220</v>
          </cell>
        </row>
        <row r="1557">
          <cell r="E1557">
            <v>2235904</v>
          </cell>
          <cell r="F1557" t="str">
            <v>OBTM</v>
          </cell>
          <cell r="G1557">
            <v>660000</v>
          </cell>
          <cell r="H1557" t="str">
            <v>КМТ</v>
          </cell>
          <cell r="I1557" t="str">
            <v>Комплекс МТК-40 ЦП 01.12.84.202.1 В2-220</v>
          </cell>
        </row>
        <row r="1558">
          <cell r="E1558">
            <v>2235941</v>
          </cell>
          <cell r="F1558" t="str">
            <v>ZPCH</v>
          </cell>
          <cell r="G1558">
            <v>400000</v>
          </cell>
          <cell r="H1558" t="str">
            <v>ШТ</v>
          </cell>
          <cell r="I1558" t="str">
            <v>Видеокарта PCI-E Asus EN9500GT 512MB</v>
          </cell>
        </row>
        <row r="1559">
          <cell r="E1559">
            <v>2235947</v>
          </cell>
          <cell r="F1559" t="str">
            <v>OBTM</v>
          </cell>
          <cell r="G1559">
            <v>660000</v>
          </cell>
          <cell r="H1559" t="str">
            <v>ШТ</v>
          </cell>
          <cell r="I1559" t="str">
            <v>Шкаф настенный ZPAS SW-001 1 19 18U</v>
          </cell>
        </row>
        <row r="1560">
          <cell r="E1560">
            <v>2235954</v>
          </cell>
          <cell r="F1560" t="str">
            <v>MT20</v>
          </cell>
          <cell r="G1560">
            <v>660000</v>
          </cell>
          <cell r="H1560" t="str">
            <v>ШТ</v>
          </cell>
          <cell r="I1560" t="str">
            <v>Радиомодем Спектр 433</v>
          </cell>
        </row>
        <row r="1561">
          <cell r="E1561">
            <v>2235960</v>
          </cell>
          <cell r="F1561" t="str">
            <v>MT20</v>
          </cell>
          <cell r="G1561">
            <v>667300</v>
          </cell>
          <cell r="H1561" t="str">
            <v>ШТ</v>
          </cell>
          <cell r="I1561" t="str">
            <v>УЗ для Iphone</v>
          </cell>
        </row>
        <row r="1562">
          <cell r="E1562">
            <v>2236091</v>
          </cell>
          <cell r="F1562" t="str">
            <v>OBTM</v>
          </cell>
          <cell r="G1562">
            <v>660000</v>
          </cell>
          <cell r="H1562" t="str">
            <v>ШТ</v>
          </cell>
          <cell r="I1562" t="str">
            <v>Мультиплексор FGA155</v>
          </cell>
        </row>
        <row r="1563">
          <cell r="E1563">
            <v>2236093</v>
          </cell>
          <cell r="F1563" t="str">
            <v>OBTM</v>
          </cell>
          <cell r="G1563">
            <v>660000</v>
          </cell>
          <cell r="H1563" t="str">
            <v>ШТ</v>
          </cell>
          <cell r="I1563" t="str">
            <v>Кросс оптич.R919-1U-FC-D-16SM-16UPC-18</v>
          </cell>
        </row>
        <row r="1564">
          <cell r="E1564">
            <v>2236101</v>
          </cell>
          <cell r="F1564" t="str">
            <v>OBTM</v>
          </cell>
          <cell r="G1564">
            <v>660000</v>
          </cell>
          <cell r="H1564" t="str">
            <v>ШТ</v>
          </cell>
          <cell r="I1564" t="str">
            <v>Плинт аналогового кросса 10х2 парный</v>
          </cell>
        </row>
        <row r="1565">
          <cell r="E1565">
            <v>2236108</v>
          </cell>
          <cell r="F1565" t="str">
            <v>OBTM</v>
          </cell>
          <cell r="G1565">
            <v>660000</v>
          </cell>
          <cell r="H1565" t="str">
            <v>ШТ</v>
          </cell>
          <cell r="I1565" t="str">
            <v>Плинт для цифрового кросса 8x3</v>
          </cell>
        </row>
        <row r="1566">
          <cell r="E1566">
            <v>2250476</v>
          </cell>
          <cell r="F1566" t="str">
            <v>ZPCH</v>
          </cell>
          <cell r="G1566">
            <v>400000</v>
          </cell>
          <cell r="H1566" t="str">
            <v>ШТ</v>
          </cell>
          <cell r="I1566" t="str">
            <v>Плата мат.GigaByte GA-G31M-ES21</v>
          </cell>
        </row>
        <row r="1567">
          <cell r="E1567">
            <v>2250496</v>
          </cell>
          <cell r="F1567" t="str">
            <v>MTRL</v>
          </cell>
          <cell r="G1567">
            <v>400000</v>
          </cell>
          <cell r="H1567" t="str">
            <v>ШТ</v>
          </cell>
          <cell r="I1567" t="str">
            <v>Картридж Xerox 006R01182</v>
          </cell>
        </row>
        <row r="1568">
          <cell r="E1568">
            <v>2250502</v>
          </cell>
          <cell r="F1568" t="str">
            <v>MTRL</v>
          </cell>
          <cell r="G1568">
            <v>400000</v>
          </cell>
          <cell r="H1568" t="str">
            <v>ШТ</v>
          </cell>
          <cell r="I1568" t="str">
            <v>Диск CD-RW SmartTrack</v>
          </cell>
        </row>
        <row r="1569">
          <cell r="E1569">
            <v>2250512</v>
          </cell>
          <cell r="F1569" t="str">
            <v>MTRL</v>
          </cell>
          <cell r="G1569">
            <v>400000</v>
          </cell>
          <cell r="H1569" t="str">
            <v>ШТ</v>
          </cell>
          <cell r="I1569" t="str">
            <v>Диск DVD+RW SmartTrack</v>
          </cell>
        </row>
        <row r="1570">
          <cell r="E1570">
            <v>2250825</v>
          </cell>
          <cell r="F1570" t="str">
            <v>MT20</v>
          </cell>
          <cell r="G1570">
            <v>400000</v>
          </cell>
          <cell r="H1570" t="str">
            <v>ШТ</v>
          </cell>
          <cell r="I1570" t="str">
            <v>Адаптер MOXA UPort 1130 USB RS-422/485</v>
          </cell>
        </row>
        <row r="1571">
          <cell r="E1571">
            <v>2250868</v>
          </cell>
          <cell r="F1571" t="str">
            <v>OBTM</v>
          </cell>
          <cell r="G1571">
            <v>420000</v>
          </cell>
          <cell r="H1571" t="str">
            <v>ШТ</v>
          </cell>
          <cell r="I1571" t="str">
            <v>Станция часовая одноканал.ПИК-МИ-1013</v>
          </cell>
        </row>
        <row r="1572">
          <cell r="E1572">
            <v>2250903</v>
          </cell>
          <cell r="F1572" t="str">
            <v>MTRL</v>
          </cell>
          <cell r="G1572">
            <v>400000</v>
          </cell>
          <cell r="H1572" t="str">
            <v>ШТ</v>
          </cell>
          <cell r="I1572" t="str">
            <v>Мышь Logitech M505</v>
          </cell>
        </row>
        <row r="1573">
          <cell r="E1573">
            <v>2250924</v>
          </cell>
          <cell r="F1573" t="str">
            <v>MTRL</v>
          </cell>
          <cell r="G1573">
            <v>400000</v>
          </cell>
          <cell r="H1573" t="str">
            <v>ШТ</v>
          </cell>
          <cell r="I1573" t="str">
            <v>Картридж струйный Epson С13ТО48140</v>
          </cell>
        </row>
        <row r="1574">
          <cell r="E1574">
            <v>2251034</v>
          </cell>
          <cell r="F1574" t="str">
            <v>OBTM</v>
          </cell>
          <cell r="G1574">
            <v>400000</v>
          </cell>
          <cell r="H1574" t="str">
            <v>ШТ</v>
          </cell>
          <cell r="I1574" t="str">
            <v>Модем GSM 900/1800Teleofis RX</v>
          </cell>
        </row>
        <row r="1575">
          <cell r="E1575">
            <v>2251053</v>
          </cell>
          <cell r="F1575" t="str">
            <v>MT20</v>
          </cell>
          <cell r="G1575">
            <v>660000</v>
          </cell>
          <cell r="H1575" t="str">
            <v>ШТ</v>
          </cell>
          <cell r="I1575" t="str">
            <v>Модем USB ZTE MF627</v>
          </cell>
        </row>
        <row r="1576">
          <cell r="E1576">
            <v>2251115</v>
          </cell>
          <cell r="F1576" t="str">
            <v>MT20</v>
          </cell>
          <cell r="G1576">
            <v>667300</v>
          </cell>
          <cell r="H1576" t="str">
            <v>ШТ</v>
          </cell>
          <cell r="I1576" t="str">
            <v>Телефон мобильный Samsung GT-E1081</v>
          </cell>
        </row>
        <row r="1577">
          <cell r="E1577">
            <v>2251123</v>
          </cell>
          <cell r="F1577" t="str">
            <v>MT20</v>
          </cell>
          <cell r="G1577">
            <v>400000</v>
          </cell>
          <cell r="H1577" t="str">
            <v>ШТ</v>
          </cell>
          <cell r="I1577" t="str">
            <v>Модем G.SHDSL E1</v>
          </cell>
        </row>
        <row r="1578">
          <cell r="E1578">
            <v>2251125</v>
          </cell>
          <cell r="F1578" t="str">
            <v>MT20</v>
          </cell>
          <cell r="G1578">
            <v>400000</v>
          </cell>
          <cell r="H1578" t="str">
            <v>ШТ</v>
          </cell>
          <cell r="I1578" t="str">
            <v>Модем-роутер G.SHDSL10/100</v>
          </cell>
        </row>
        <row r="1579">
          <cell r="E1579">
            <v>2251253</v>
          </cell>
          <cell r="F1579" t="str">
            <v>MT20</v>
          </cell>
          <cell r="G1579">
            <v>400000</v>
          </cell>
          <cell r="H1579" t="str">
            <v>ШТ</v>
          </cell>
          <cell r="I1579" t="str">
            <v>Монитор Samsung SyncMaster B2230W</v>
          </cell>
        </row>
        <row r="1580">
          <cell r="E1580">
            <v>2251426</v>
          </cell>
          <cell r="F1580" t="str">
            <v>MTRL</v>
          </cell>
          <cell r="G1580">
            <v>400000</v>
          </cell>
          <cell r="H1580" t="str">
            <v>ШТ</v>
          </cell>
          <cell r="I1580" t="str">
            <v>Диск CD-R Verbatim 700Mb</v>
          </cell>
        </row>
        <row r="1581">
          <cell r="E1581">
            <v>2251881</v>
          </cell>
          <cell r="F1581" t="str">
            <v>OBTM</v>
          </cell>
          <cell r="G1581">
            <v>660000</v>
          </cell>
          <cell r="H1581" t="str">
            <v>ШТ</v>
          </cell>
          <cell r="I1581" t="str">
            <v>Блок для силового питания Rittal7480.035</v>
          </cell>
        </row>
        <row r="1582">
          <cell r="E1582">
            <v>2251882</v>
          </cell>
          <cell r="F1582" t="str">
            <v>OBTM</v>
          </cell>
          <cell r="G1582">
            <v>348000</v>
          </cell>
          <cell r="H1582" t="str">
            <v>ШТ</v>
          </cell>
          <cell r="I1582" t="str">
            <v>БП к УЭПС-2к-48/18-33 c ВБВ-48/6-2к</v>
          </cell>
        </row>
        <row r="1583">
          <cell r="E1583">
            <v>2252145</v>
          </cell>
          <cell r="F1583" t="str">
            <v>MTRL</v>
          </cell>
          <cell r="G1583">
            <v>400000</v>
          </cell>
          <cell r="H1583" t="str">
            <v>ШТ</v>
          </cell>
          <cell r="I1583" t="str">
            <v>Картридж HP C9351AE black</v>
          </cell>
        </row>
        <row r="1584">
          <cell r="E1584">
            <v>2252149</v>
          </cell>
          <cell r="F1584" t="str">
            <v>OBTM</v>
          </cell>
          <cell r="G1584">
            <v>400000</v>
          </cell>
          <cell r="H1584" t="str">
            <v>ШТ</v>
          </cell>
          <cell r="I1584" t="str">
            <v>Батарея АРС SURT48RMXLBP</v>
          </cell>
        </row>
        <row r="1585">
          <cell r="E1585">
            <v>2252150</v>
          </cell>
          <cell r="F1585" t="str">
            <v>OBTM</v>
          </cell>
          <cell r="G1585">
            <v>660000</v>
          </cell>
          <cell r="H1585" t="str">
            <v>ШТ</v>
          </cell>
          <cell r="I1585" t="str">
            <v>Мультиплексор FG-FOM16L2-MR-8E1/4FE-DC-S</v>
          </cell>
        </row>
        <row r="1586">
          <cell r="E1586">
            <v>2252154</v>
          </cell>
          <cell r="F1586" t="str">
            <v>OBTM</v>
          </cell>
          <cell r="G1586">
            <v>400000</v>
          </cell>
          <cell r="H1586" t="str">
            <v>ШТ</v>
          </cell>
          <cell r="I1586" t="str">
            <v>ИБП АРС SURT2000RMXLI</v>
          </cell>
        </row>
        <row r="1587">
          <cell r="E1587">
            <v>2252170</v>
          </cell>
          <cell r="F1587" t="str">
            <v>MT20</v>
          </cell>
          <cell r="G1587">
            <v>667300</v>
          </cell>
          <cell r="H1587" t="str">
            <v>ШТ</v>
          </cell>
          <cell r="I1587" t="str">
            <v>Телефон VOXTEL RX500</v>
          </cell>
        </row>
        <row r="1588">
          <cell r="E1588">
            <v>2252197</v>
          </cell>
          <cell r="F1588" t="str">
            <v>OBTM</v>
          </cell>
          <cell r="G1588">
            <v>660000</v>
          </cell>
          <cell r="H1588" t="str">
            <v>ШТ</v>
          </cell>
          <cell r="I1588" t="str">
            <v>Устройство RTU-325-E1-512-M3-B4-G</v>
          </cell>
        </row>
        <row r="1589">
          <cell r="E1589">
            <v>2252261</v>
          </cell>
          <cell r="F1589" t="str">
            <v>MT20</v>
          </cell>
          <cell r="G1589">
            <v>400000</v>
          </cell>
          <cell r="H1589" t="str">
            <v>ШТ</v>
          </cell>
          <cell r="I1589" t="str">
            <v>ИБП АРС Back-UPS CS 500</v>
          </cell>
        </row>
        <row r="1590">
          <cell r="E1590">
            <v>2252285</v>
          </cell>
          <cell r="F1590" t="str">
            <v>ZPCH</v>
          </cell>
          <cell r="G1590">
            <v>400000</v>
          </cell>
          <cell r="H1590" t="str">
            <v>ШТ</v>
          </cell>
          <cell r="I1590" t="str">
            <v>Плата CAN BUS-PC104</v>
          </cell>
        </row>
        <row r="1591">
          <cell r="E1591">
            <v>2252464</v>
          </cell>
          <cell r="F1591" t="str">
            <v>MT20</v>
          </cell>
          <cell r="G1591">
            <v>400000</v>
          </cell>
          <cell r="H1591" t="str">
            <v>ШТ</v>
          </cell>
          <cell r="I1591" t="str">
            <v>ПЭВМ intel Core 2 Duo E750/2048Mb/500Gb</v>
          </cell>
        </row>
        <row r="1592">
          <cell r="E1592">
            <v>2252475</v>
          </cell>
          <cell r="F1592" t="str">
            <v>ZPCH</v>
          </cell>
          <cell r="G1592">
            <v>400000</v>
          </cell>
          <cell r="H1592" t="str">
            <v>ШТ</v>
          </cell>
          <cell r="I1592" t="str">
            <v>Блок питания Enhance ATX-0145G 450W ATX</v>
          </cell>
        </row>
        <row r="1593">
          <cell r="E1593">
            <v>2252549</v>
          </cell>
          <cell r="F1593" t="str">
            <v>MT20</v>
          </cell>
          <cell r="G1593">
            <v>660000</v>
          </cell>
          <cell r="H1593" t="str">
            <v>ШТ</v>
          </cell>
          <cell r="I1593" t="str">
            <v>Ключ доступа DS-1993 RDS-21</v>
          </cell>
        </row>
        <row r="1594">
          <cell r="E1594">
            <v>2252581</v>
          </cell>
          <cell r="F1594" t="str">
            <v>MT20</v>
          </cell>
          <cell r="G1594">
            <v>400000</v>
          </cell>
          <cell r="H1594" t="str">
            <v>ШТ</v>
          </cell>
          <cell r="I1594" t="str">
            <v>Принтер наклеек Brother P-Touch PT-1010</v>
          </cell>
        </row>
        <row r="1595">
          <cell r="E1595">
            <v>2252620</v>
          </cell>
          <cell r="F1595" t="str">
            <v>OBTM</v>
          </cell>
          <cell r="G1595">
            <v>660000</v>
          </cell>
          <cell r="H1595" t="str">
            <v>ШТ</v>
          </cell>
          <cell r="I1595" t="str">
            <v>Мультиплексор FG-FOM155L2-CORE</v>
          </cell>
        </row>
        <row r="1596">
          <cell r="E1596">
            <v>2252817</v>
          </cell>
          <cell r="F1596" t="str">
            <v>INST</v>
          </cell>
          <cell r="G1596">
            <v>960000</v>
          </cell>
          <cell r="H1596" t="str">
            <v>ШТ</v>
          </cell>
          <cell r="I1596" t="str">
            <v>Чехол для фотоаппарата Canon</v>
          </cell>
        </row>
        <row r="1597">
          <cell r="E1597">
            <v>2252910</v>
          </cell>
          <cell r="F1597" t="str">
            <v>MT20</v>
          </cell>
          <cell r="G1597">
            <v>400000</v>
          </cell>
          <cell r="H1597" t="str">
            <v>ШТ</v>
          </cell>
          <cell r="I1597" t="str">
            <v>Сплиттер TRENDNET ТК-V400S</v>
          </cell>
        </row>
        <row r="1598">
          <cell r="E1598">
            <v>2252980</v>
          </cell>
          <cell r="F1598" t="str">
            <v>ZPCH</v>
          </cell>
          <cell r="G1598">
            <v>630000</v>
          </cell>
          <cell r="H1598" t="str">
            <v>ШТ</v>
          </cell>
          <cell r="I1598" t="str">
            <v>Резонатор кварцевый HC49U</v>
          </cell>
        </row>
        <row r="1599">
          <cell r="E1599">
            <v>2253013</v>
          </cell>
          <cell r="F1599" t="str">
            <v>MT20</v>
          </cell>
          <cell r="G1599">
            <v>400000</v>
          </cell>
          <cell r="H1599" t="str">
            <v>ШТ</v>
          </cell>
          <cell r="I1599" t="str">
            <v>Диск жесткий внешний Transcend 320Gb</v>
          </cell>
        </row>
        <row r="1600">
          <cell r="E1600">
            <v>2254851</v>
          </cell>
          <cell r="F1600" t="str">
            <v>MTRL</v>
          </cell>
          <cell r="G1600">
            <v>400000</v>
          </cell>
          <cell r="H1600" t="str">
            <v>ШТ</v>
          </cell>
          <cell r="I1600" t="str">
            <v>Картридж Canon FX 10 для FAX-L100/L120</v>
          </cell>
        </row>
        <row r="1601">
          <cell r="E1601">
            <v>2254858</v>
          </cell>
          <cell r="F1601" t="str">
            <v>MTRL</v>
          </cell>
          <cell r="G1601">
            <v>400000</v>
          </cell>
          <cell r="H1601" t="str">
            <v>ШТ</v>
          </cell>
          <cell r="I1601" t="str">
            <v>Тонер Ricoh 1270D для FW-780</v>
          </cell>
        </row>
        <row r="1602">
          <cell r="E1602">
            <v>2254874</v>
          </cell>
          <cell r="F1602" t="str">
            <v>OBTM</v>
          </cell>
          <cell r="G1602">
            <v>660000</v>
          </cell>
          <cell r="H1602" t="str">
            <v>ШТ</v>
          </cell>
          <cell r="I1602" t="str">
            <v>Стойка ZPAS WZ-2378-01-24-011</v>
          </cell>
        </row>
        <row r="1603">
          <cell r="E1603">
            <v>2254879</v>
          </cell>
          <cell r="F1603" t="str">
            <v>MTRL</v>
          </cell>
          <cell r="G1603">
            <v>400000</v>
          </cell>
          <cell r="H1603" t="str">
            <v>ШТ</v>
          </cell>
          <cell r="I1603" t="str">
            <v>Картридж HP Q7560A</v>
          </cell>
        </row>
        <row r="1604">
          <cell r="E1604">
            <v>2254881</v>
          </cell>
          <cell r="F1604" t="str">
            <v>MTRL</v>
          </cell>
          <cell r="G1604">
            <v>400000</v>
          </cell>
          <cell r="H1604" t="str">
            <v>ШТ</v>
          </cell>
          <cell r="I1604" t="str">
            <v>Картридж HP Q7562A</v>
          </cell>
        </row>
        <row r="1605">
          <cell r="E1605">
            <v>2254882</v>
          </cell>
          <cell r="F1605" t="str">
            <v>MTRL</v>
          </cell>
          <cell r="G1605">
            <v>400000</v>
          </cell>
          <cell r="H1605" t="str">
            <v>ШТ</v>
          </cell>
          <cell r="I1605" t="str">
            <v>Картридж HP Q7563A</v>
          </cell>
        </row>
        <row r="1606">
          <cell r="E1606">
            <v>2254884</v>
          </cell>
          <cell r="F1606" t="str">
            <v>MTRL</v>
          </cell>
          <cell r="G1606">
            <v>400000</v>
          </cell>
          <cell r="H1606" t="str">
            <v>ШТ</v>
          </cell>
          <cell r="I1606" t="str">
            <v>Картридж HP Q7561A</v>
          </cell>
        </row>
        <row r="1607">
          <cell r="E1607">
            <v>2254889</v>
          </cell>
          <cell r="F1607" t="str">
            <v>MTRL</v>
          </cell>
          <cell r="G1607">
            <v>400000</v>
          </cell>
          <cell r="H1607" t="str">
            <v>ШТ</v>
          </cell>
          <cell r="I1607" t="str">
            <v>Картридж Epson T026</v>
          </cell>
        </row>
        <row r="1608">
          <cell r="E1608">
            <v>2254891</v>
          </cell>
          <cell r="F1608" t="str">
            <v>MTRL</v>
          </cell>
          <cell r="G1608">
            <v>400000</v>
          </cell>
          <cell r="H1608" t="str">
            <v>ШТ</v>
          </cell>
          <cell r="I1608" t="str">
            <v>Картридж Epson T027</v>
          </cell>
        </row>
        <row r="1609">
          <cell r="E1609">
            <v>2254932</v>
          </cell>
          <cell r="F1609" t="str">
            <v>MT20</v>
          </cell>
          <cell r="G1609">
            <v>400000</v>
          </cell>
          <cell r="H1609" t="str">
            <v>ШТ</v>
          </cell>
          <cell r="I1609" t="str">
            <v>Диск внешний жесткий WD 640 GB</v>
          </cell>
        </row>
        <row r="1610">
          <cell r="E1610">
            <v>2255244</v>
          </cell>
          <cell r="F1610" t="str">
            <v>MTRL</v>
          </cell>
          <cell r="G1610">
            <v>660000</v>
          </cell>
          <cell r="H1610" t="str">
            <v>ШТ</v>
          </cell>
          <cell r="I1610" t="str">
            <v>Розетка телефонная RJ-12 двухлин.2х6P4C</v>
          </cell>
        </row>
        <row r="1611">
          <cell r="E1611">
            <v>2255247</v>
          </cell>
          <cell r="F1611" t="str">
            <v>ZPCH</v>
          </cell>
          <cell r="G1611">
            <v>660000</v>
          </cell>
          <cell r="H1611" t="str">
            <v>ШТ</v>
          </cell>
          <cell r="I1611" t="str">
            <v>Блок 4-х проводных каналов VF 4C-16</v>
          </cell>
        </row>
        <row r="1612">
          <cell r="E1612">
            <v>2255261</v>
          </cell>
          <cell r="F1612" t="str">
            <v>ZPCH</v>
          </cell>
          <cell r="G1612">
            <v>660000</v>
          </cell>
          <cell r="H1612" t="str">
            <v>ШТ</v>
          </cell>
          <cell r="I1612" t="str">
            <v>Кабель для блока VF 4C-16</v>
          </cell>
        </row>
        <row r="1613">
          <cell r="E1613">
            <v>2255368</v>
          </cell>
          <cell r="F1613" t="str">
            <v>ZPCH</v>
          </cell>
          <cell r="G1613">
            <v>400000</v>
          </cell>
          <cell r="H1613" t="str">
            <v>ШТ</v>
          </cell>
          <cell r="I1613" t="str">
            <v>Процессор Intel Core 2 Duo E7500</v>
          </cell>
        </row>
        <row r="1614">
          <cell r="E1614">
            <v>2255375</v>
          </cell>
          <cell r="F1614" t="str">
            <v>MT20</v>
          </cell>
          <cell r="G1614">
            <v>660000</v>
          </cell>
          <cell r="H1614" t="str">
            <v>ШТ</v>
          </cell>
          <cell r="I1614" t="str">
            <v>Антенна автомобильная Antel МА5-800</v>
          </cell>
        </row>
        <row r="1615">
          <cell r="E1615">
            <v>2255376</v>
          </cell>
          <cell r="F1615" t="str">
            <v>ZPCH</v>
          </cell>
          <cell r="G1615">
            <v>400000</v>
          </cell>
          <cell r="H1615" t="str">
            <v>ШТ</v>
          </cell>
          <cell r="I1615" t="str">
            <v>Видеокарта ASUS PCI-E 1Gb HD4650</v>
          </cell>
        </row>
        <row r="1616">
          <cell r="E1616">
            <v>2255377</v>
          </cell>
          <cell r="F1616" t="str">
            <v>ZPCH</v>
          </cell>
          <cell r="G1616">
            <v>400000</v>
          </cell>
          <cell r="H1616" t="str">
            <v>ШТ</v>
          </cell>
          <cell r="I1616" t="str">
            <v>Видеокарта Palit PCI-E 1Gb GeForce 9500</v>
          </cell>
        </row>
        <row r="1617">
          <cell r="E1617">
            <v>2255383</v>
          </cell>
          <cell r="F1617" t="str">
            <v>ZPCH</v>
          </cell>
          <cell r="G1617">
            <v>400000</v>
          </cell>
          <cell r="H1617" t="str">
            <v>ШТ</v>
          </cell>
          <cell r="I1617" t="str">
            <v>Видеокарта ATI AGP 512Mb HD3650</v>
          </cell>
        </row>
        <row r="1618">
          <cell r="E1618">
            <v>2255385</v>
          </cell>
          <cell r="F1618" t="str">
            <v>MT20</v>
          </cell>
          <cell r="G1618">
            <v>400000</v>
          </cell>
          <cell r="H1618" t="str">
            <v>ШТ</v>
          </cell>
          <cell r="I1618" t="str">
            <v>Модем GSM Teleofis RX 100</v>
          </cell>
        </row>
        <row r="1619">
          <cell r="E1619">
            <v>2255386</v>
          </cell>
          <cell r="F1619" t="str">
            <v>MT20</v>
          </cell>
          <cell r="G1619">
            <v>650000</v>
          </cell>
          <cell r="H1619" t="str">
            <v>ШТ</v>
          </cell>
          <cell r="I1619" t="str">
            <v>Антенна GSM Antey 905 FME</v>
          </cell>
        </row>
        <row r="1620">
          <cell r="E1620">
            <v>2255394</v>
          </cell>
          <cell r="F1620" t="str">
            <v>MT20</v>
          </cell>
          <cell r="G1620">
            <v>400000</v>
          </cell>
          <cell r="H1620" t="str">
            <v>ШТ</v>
          </cell>
          <cell r="I1620" t="str">
            <v>Фильтр сетевой 1,8м 6 розеток Defender</v>
          </cell>
        </row>
        <row r="1621">
          <cell r="E1621">
            <v>2255398</v>
          </cell>
          <cell r="F1621" t="str">
            <v>ZPCH</v>
          </cell>
          <cell r="G1621">
            <v>400000</v>
          </cell>
          <cell r="H1621" t="str">
            <v>ШТ</v>
          </cell>
          <cell r="I1621" t="str">
            <v>Блок печати Kyocera PU-102</v>
          </cell>
        </row>
        <row r="1622">
          <cell r="E1622">
            <v>2255402</v>
          </cell>
          <cell r="F1622" t="str">
            <v>ZPCH</v>
          </cell>
          <cell r="G1622">
            <v>400000</v>
          </cell>
          <cell r="H1622" t="str">
            <v>ШТ</v>
          </cell>
          <cell r="I1622" t="str">
            <v>Вентилятор GlacialTech GT9225</v>
          </cell>
        </row>
        <row r="1623">
          <cell r="E1623">
            <v>2255405</v>
          </cell>
          <cell r="F1623" t="str">
            <v>ZPCH</v>
          </cell>
          <cell r="G1623">
            <v>400000</v>
          </cell>
          <cell r="H1623" t="str">
            <v>ШТ</v>
          </cell>
          <cell r="I1623" t="str">
            <v>Вентилятор GlacialTech Igloo 5063</v>
          </cell>
        </row>
        <row r="1624">
          <cell r="E1624">
            <v>2255429</v>
          </cell>
          <cell r="F1624" t="str">
            <v>ZPCH</v>
          </cell>
          <cell r="G1624">
            <v>400000</v>
          </cell>
          <cell r="H1624" t="str">
            <v>ШТ</v>
          </cell>
          <cell r="I1624" t="str">
            <v>БП TELEOFIS PS12-1000</v>
          </cell>
        </row>
        <row r="1625">
          <cell r="E1625">
            <v>2255559</v>
          </cell>
          <cell r="F1625" t="str">
            <v>ZPCH</v>
          </cell>
          <cell r="G1625">
            <v>348000</v>
          </cell>
          <cell r="H1625" t="str">
            <v>ШТ</v>
          </cell>
          <cell r="I1625" t="str">
            <v>АКБ Coslight 6-GFM-12 12В 12Ач</v>
          </cell>
        </row>
        <row r="1626">
          <cell r="E1626">
            <v>2255592</v>
          </cell>
          <cell r="F1626" t="str">
            <v>ZPCH</v>
          </cell>
          <cell r="G1626">
            <v>400000</v>
          </cell>
          <cell r="H1626" t="str">
            <v>ШТ</v>
          </cell>
          <cell r="I1626" t="str">
            <v>Процессор Intel Core i5-750</v>
          </cell>
        </row>
        <row r="1627">
          <cell r="E1627">
            <v>2255594</v>
          </cell>
          <cell r="F1627" t="str">
            <v>ZPCH</v>
          </cell>
          <cell r="G1627">
            <v>400000</v>
          </cell>
          <cell r="H1627" t="str">
            <v>ШТ</v>
          </cell>
          <cell r="I1627" t="str">
            <v>Модуль памяти Kingston DDR-III 4Гб</v>
          </cell>
        </row>
        <row r="1628">
          <cell r="E1628">
            <v>2255599</v>
          </cell>
          <cell r="F1628" t="str">
            <v>ZPCH</v>
          </cell>
          <cell r="G1628">
            <v>400000</v>
          </cell>
          <cell r="H1628" t="str">
            <v>ШТ</v>
          </cell>
          <cell r="I1628" t="str">
            <v>Процессор Intel Pentium Dual-Core E5400</v>
          </cell>
        </row>
        <row r="1629">
          <cell r="E1629">
            <v>2255600</v>
          </cell>
          <cell r="F1629" t="str">
            <v>ZPCH</v>
          </cell>
          <cell r="G1629">
            <v>400000</v>
          </cell>
          <cell r="H1629" t="str">
            <v>ШТ</v>
          </cell>
          <cell r="I1629" t="str">
            <v>Плата материнская GigaByte GA-EG41MF-US2</v>
          </cell>
        </row>
        <row r="1630">
          <cell r="E1630">
            <v>2255610</v>
          </cell>
          <cell r="F1630" t="str">
            <v>MT20</v>
          </cell>
          <cell r="G1630">
            <v>400000</v>
          </cell>
          <cell r="H1630" t="str">
            <v>ШТ</v>
          </cell>
          <cell r="I1630" t="str">
            <v>Принтер ленточный DYMO Letra Tag</v>
          </cell>
        </row>
        <row r="1631">
          <cell r="E1631">
            <v>2255613</v>
          </cell>
          <cell r="F1631" t="str">
            <v>MTRL</v>
          </cell>
          <cell r="G1631">
            <v>400000</v>
          </cell>
          <cell r="H1631" t="str">
            <v>ШТ</v>
          </cell>
          <cell r="I1631" t="str">
            <v>Термолента DYMO LT S0721620/91202</v>
          </cell>
        </row>
        <row r="1632">
          <cell r="E1632">
            <v>2255720</v>
          </cell>
          <cell r="F1632" t="str">
            <v>MTRL</v>
          </cell>
          <cell r="G1632">
            <v>400000</v>
          </cell>
          <cell r="H1632" t="str">
            <v>ШТ</v>
          </cell>
          <cell r="I1632" t="str">
            <v>Картридж C9433A N85</v>
          </cell>
        </row>
        <row r="1633">
          <cell r="E1633">
            <v>2255721</v>
          </cell>
          <cell r="F1633" t="str">
            <v>ZPCH</v>
          </cell>
          <cell r="G1633">
            <v>400000</v>
          </cell>
          <cell r="H1633" t="str">
            <v>ШТ</v>
          </cell>
          <cell r="I1633" t="str">
            <v>Рама Hyperline KR-19-FRAME-CON-90</v>
          </cell>
        </row>
        <row r="1634">
          <cell r="E1634">
            <v>2255722</v>
          </cell>
          <cell r="F1634" t="str">
            <v>MTRL</v>
          </cell>
          <cell r="G1634">
            <v>400000</v>
          </cell>
          <cell r="H1634" t="str">
            <v>ШТ</v>
          </cell>
          <cell r="I1634" t="str">
            <v>Картридж HP LaserJet CE505A</v>
          </cell>
        </row>
        <row r="1635">
          <cell r="E1635">
            <v>2255725</v>
          </cell>
          <cell r="F1635" t="str">
            <v>MTRL</v>
          </cell>
          <cell r="G1635">
            <v>400000</v>
          </cell>
          <cell r="H1635" t="str">
            <v>ШТ</v>
          </cell>
          <cell r="I1635" t="str">
            <v>Набор печати Canon KP-72iN</v>
          </cell>
        </row>
        <row r="1636">
          <cell r="E1636">
            <v>2255726</v>
          </cell>
          <cell r="F1636" t="str">
            <v>MTRL</v>
          </cell>
          <cell r="G1636">
            <v>400000</v>
          </cell>
          <cell r="H1636" t="str">
            <v>ШТ</v>
          </cell>
          <cell r="I1636" t="str">
            <v>Картридж HP CE505X Black</v>
          </cell>
        </row>
        <row r="1637">
          <cell r="E1637">
            <v>2255734</v>
          </cell>
          <cell r="F1637" t="str">
            <v>MT20</v>
          </cell>
          <cell r="G1637">
            <v>660000</v>
          </cell>
          <cell r="H1637" t="str">
            <v>ШТ</v>
          </cell>
          <cell r="I1637" t="str">
            <v>Модем ADSL Zyxel Prestige 660RT2</v>
          </cell>
        </row>
        <row r="1638">
          <cell r="E1638">
            <v>2255738</v>
          </cell>
          <cell r="F1638" t="str">
            <v>MTRL</v>
          </cell>
          <cell r="G1638">
            <v>400000</v>
          </cell>
          <cell r="H1638" t="str">
            <v>ШТ</v>
          </cell>
          <cell r="I1638" t="str">
            <v>Комплект переноса изображения HP Q7504A</v>
          </cell>
        </row>
        <row r="1639">
          <cell r="E1639">
            <v>2255741</v>
          </cell>
          <cell r="F1639" t="str">
            <v>MTRL</v>
          </cell>
          <cell r="G1639">
            <v>400000</v>
          </cell>
          <cell r="H1639" t="str">
            <v>ШТ</v>
          </cell>
          <cell r="I1639" t="str">
            <v>Комплект термозакрепления HP Q7503A</v>
          </cell>
        </row>
        <row r="1640">
          <cell r="E1640">
            <v>2255743</v>
          </cell>
          <cell r="F1640" t="str">
            <v>MTRL</v>
          </cell>
          <cell r="G1640">
            <v>400000</v>
          </cell>
          <cell r="H1640" t="str">
            <v>ШТ</v>
          </cell>
          <cell r="I1640" t="str">
            <v>Фильтр для пыл. 3M Vacuum Cleaner Type 2</v>
          </cell>
        </row>
        <row r="1641">
          <cell r="E1641">
            <v>2255764</v>
          </cell>
          <cell r="F1641" t="str">
            <v>ZPCH</v>
          </cell>
          <cell r="G1641">
            <v>400000</v>
          </cell>
          <cell r="H1641" t="str">
            <v>ШТ</v>
          </cell>
          <cell r="I1641" t="str">
            <v>Кабель PMKN4016 для Motorola DM серии</v>
          </cell>
        </row>
        <row r="1642">
          <cell r="E1642">
            <v>2255765</v>
          </cell>
          <cell r="F1642" t="str">
            <v>OBTM</v>
          </cell>
          <cell r="G1642">
            <v>660000</v>
          </cell>
          <cell r="H1642" t="str">
            <v>КМТ</v>
          </cell>
          <cell r="I1642" t="str">
            <v>Комплекс МТК-40.ЦП.11.10.40.202.1 В2-220</v>
          </cell>
        </row>
        <row r="1643">
          <cell r="E1643">
            <v>2255769</v>
          </cell>
          <cell r="F1643" t="str">
            <v>ZPCH</v>
          </cell>
          <cell r="G1643">
            <v>400000</v>
          </cell>
          <cell r="H1643" t="str">
            <v>ШТ</v>
          </cell>
          <cell r="I1643" t="str">
            <v>Комплект аппарата терм. закр. HP C8556A</v>
          </cell>
        </row>
        <row r="1644">
          <cell r="E1644">
            <v>2255782</v>
          </cell>
          <cell r="F1644" t="str">
            <v>ZPCH</v>
          </cell>
          <cell r="G1644">
            <v>630000</v>
          </cell>
          <cell r="H1644" t="str">
            <v>ШТ</v>
          </cell>
          <cell r="I1644" t="str">
            <v>Преобразователь напряж. ASD10H-12D15PBF</v>
          </cell>
        </row>
        <row r="1645">
          <cell r="E1645">
            <v>2255793</v>
          </cell>
          <cell r="F1645" t="str">
            <v>ZPCH</v>
          </cell>
          <cell r="G1645">
            <v>660000</v>
          </cell>
          <cell r="H1645" t="str">
            <v>ШТ</v>
          </cell>
          <cell r="I1645" t="str">
            <v>БП HL20A-230W D0512-CN</v>
          </cell>
        </row>
        <row r="1646">
          <cell r="E1646">
            <v>2255796</v>
          </cell>
          <cell r="F1646" t="str">
            <v>ZPCH</v>
          </cell>
          <cell r="G1646">
            <v>660000</v>
          </cell>
          <cell r="H1646" t="str">
            <v>ШТ</v>
          </cell>
          <cell r="I1646" t="str">
            <v>Модуль ЦК-042 с интерфейсом V.24</v>
          </cell>
        </row>
        <row r="1647">
          <cell r="E1647">
            <v>2255802</v>
          </cell>
          <cell r="F1647" t="str">
            <v>ZPCH</v>
          </cell>
          <cell r="G1647">
            <v>348000</v>
          </cell>
          <cell r="H1647" t="str">
            <v>ШТ</v>
          </cell>
          <cell r="I1647" t="str">
            <v>АКБ TL-5242</v>
          </cell>
        </row>
        <row r="1648">
          <cell r="E1648">
            <v>2255821</v>
          </cell>
          <cell r="F1648" t="str">
            <v>MT20</v>
          </cell>
          <cell r="G1648">
            <v>420000</v>
          </cell>
          <cell r="H1648" t="str">
            <v>ШТ</v>
          </cell>
          <cell r="I1648" t="str">
            <v>Детектор повреждений EXFO FLS-240</v>
          </cell>
        </row>
        <row r="1649">
          <cell r="E1649">
            <v>2255843</v>
          </cell>
          <cell r="F1649" t="str">
            <v>ZPCH</v>
          </cell>
          <cell r="G1649">
            <v>667300</v>
          </cell>
          <cell r="H1649" t="str">
            <v>ШТ</v>
          </cell>
          <cell r="I1649" t="str">
            <v>Адаптер питания Ericsson RES 141 312/1</v>
          </cell>
        </row>
        <row r="1650">
          <cell r="E1650">
            <v>2255845</v>
          </cell>
          <cell r="F1650" t="str">
            <v>MT20</v>
          </cell>
          <cell r="G1650">
            <v>667300</v>
          </cell>
          <cell r="H1650" t="str">
            <v>ШТ</v>
          </cell>
          <cell r="I1650" t="str">
            <v>Телефон IP SkypeMate SIP-T22</v>
          </cell>
        </row>
        <row r="1651">
          <cell r="E1651">
            <v>2255863</v>
          </cell>
          <cell r="F1651" t="str">
            <v>ZPCH</v>
          </cell>
          <cell r="G1651">
            <v>400000</v>
          </cell>
          <cell r="H1651" t="str">
            <v>ШТ</v>
          </cell>
          <cell r="I1651" t="str">
            <v>Привод DVD/RW CD ASUS SDRW-08D1S-U</v>
          </cell>
        </row>
        <row r="1652">
          <cell r="E1652">
            <v>2255865</v>
          </cell>
          <cell r="F1652" t="str">
            <v>OBTM</v>
          </cell>
          <cell r="G1652">
            <v>422200</v>
          </cell>
          <cell r="H1652" t="str">
            <v>ШТ</v>
          </cell>
          <cell r="I1652" t="str">
            <v>Устройство СИСТЕЛ УСПД001-SU1K-FDS-HD5N</v>
          </cell>
        </row>
        <row r="1653">
          <cell r="E1653">
            <v>2255936</v>
          </cell>
          <cell r="F1653" t="str">
            <v>MTRL</v>
          </cell>
          <cell r="G1653">
            <v>400000</v>
          </cell>
          <cell r="H1653" t="str">
            <v>ШТ</v>
          </cell>
          <cell r="I1653" t="str">
            <v>Картридж Xerox 106R01277</v>
          </cell>
        </row>
        <row r="1654">
          <cell r="E1654">
            <v>2255946</v>
          </cell>
          <cell r="F1654" t="str">
            <v>OBTM</v>
          </cell>
          <cell r="G1654">
            <v>422200</v>
          </cell>
          <cell r="H1654" t="str">
            <v>ШТ</v>
          </cell>
          <cell r="I1654" t="str">
            <v>Устройство синхр.сист.времени УССВ-16HVS</v>
          </cell>
        </row>
        <row r="1655">
          <cell r="E1655">
            <v>2255949</v>
          </cell>
          <cell r="F1655" t="str">
            <v>MT20</v>
          </cell>
          <cell r="G1655">
            <v>400000</v>
          </cell>
          <cell r="H1655" t="str">
            <v>ШТ</v>
          </cell>
          <cell r="I1655" t="str">
            <v>ПК ОМНИТЕК iP Dual-Core E3300</v>
          </cell>
        </row>
        <row r="1656">
          <cell r="E1656">
            <v>2255968</v>
          </cell>
          <cell r="F1656" t="str">
            <v>ZPCH</v>
          </cell>
          <cell r="G1656">
            <v>400000</v>
          </cell>
          <cell r="H1656" t="str">
            <v>ШТ</v>
          </cell>
          <cell r="I1656" t="str">
            <v>Модуль памяти SO-DIMM 1ГБ DDR2 SDRAM</v>
          </cell>
        </row>
        <row r="1657">
          <cell r="E1657">
            <v>2256056</v>
          </cell>
          <cell r="F1657" t="str">
            <v>ZPCH</v>
          </cell>
          <cell r="G1657">
            <v>348000</v>
          </cell>
          <cell r="H1657" t="str">
            <v>ШТ</v>
          </cell>
          <cell r="I1657" t="str">
            <v>Адаптер сетевой Mean Well GS06E-6P1J</v>
          </cell>
        </row>
        <row r="1658">
          <cell r="E1658">
            <v>2256060</v>
          </cell>
          <cell r="F1658" t="str">
            <v>ZPCH</v>
          </cell>
          <cell r="G1658">
            <v>400000</v>
          </cell>
          <cell r="H1658" t="str">
            <v>ШТ</v>
          </cell>
          <cell r="I1658" t="str">
            <v>Диск жесткий Western Digital WD1600AAJB</v>
          </cell>
        </row>
        <row r="1659">
          <cell r="E1659">
            <v>2256224</v>
          </cell>
          <cell r="F1659" t="str">
            <v>OBTM</v>
          </cell>
          <cell r="G1659">
            <v>400000</v>
          </cell>
          <cell r="H1659" t="str">
            <v>ШТ</v>
          </cell>
          <cell r="I1659" t="str">
            <v>ПК Dell OptiPlex 780 Intel CoreTM 2 Dual</v>
          </cell>
        </row>
        <row r="1660">
          <cell r="E1660">
            <v>2256236</v>
          </cell>
          <cell r="F1660" t="str">
            <v>MTRL</v>
          </cell>
          <cell r="G1660">
            <v>660000</v>
          </cell>
          <cell r="H1660" t="str">
            <v>ШТ</v>
          </cell>
          <cell r="I1660" t="str">
            <v>Адаптер (розетка) FC SM d-type</v>
          </cell>
        </row>
        <row r="1661">
          <cell r="E1661">
            <v>2256239</v>
          </cell>
          <cell r="F1661" t="str">
            <v>MT20</v>
          </cell>
          <cell r="G1661">
            <v>400000</v>
          </cell>
          <cell r="H1661" t="str">
            <v>ШТ</v>
          </cell>
          <cell r="I1661" t="str">
            <v>Монитор Acer V223HQ Bb</v>
          </cell>
        </row>
        <row r="1662">
          <cell r="E1662">
            <v>2256240</v>
          </cell>
          <cell r="F1662" t="str">
            <v>ZPCH</v>
          </cell>
          <cell r="G1662">
            <v>400000</v>
          </cell>
          <cell r="H1662" t="str">
            <v>ШТ</v>
          </cell>
          <cell r="I1662" t="str">
            <v>Кабель USB 2.0 TRENDnet TU2-EX5 5м</v>
          </cell>
        </row>
        <row r="1663">
          <cell r="E1663">
            <v>2256242</v>
          </cell>
          <cell r="F1663" t="str">
            <v>MT20</v>
          </cell>
          <cell r="G1663">
            <v>400000</v>
          </cell>
          <cell r="H1663" t="str">
            <v>ШТ</v>
          </cell>
          <cell r="I1663" t="str">
            <v>Маршрутизатор ASUS RT-N10</v>
          </cell>
        </row>
        <row r="1664">
          <cell r="E1664">
            <v>2256244</v>
          </cell>
          <cell r="F1664" t="str">
            <v>MTRL</v>
          </cell>
          <cell r="G1664">
            <v>660000</v>
          </cell>
          <cell r="H1664" t="str">
            <v>ШТ</v>
          </cell>
          <cell r="I1664" t="str">
            <v>Шнур оптический FC-FC 9/125 20м</v>
          </cell>
        </row>
        <row r="1665">
          <cell r="E1665">
            <v>2256245</v>
          </cell>
          <cell r="F1665" t="str">
            <v>MTRL</v>
          </cell>
          <cell r="G1665">
            <v>660000</v>
          </cell>
          <cell r="H1665" t="str">
            <v>ШТ</v>
          </cell>
          <cell r="I1665" t="str">
            <v>Шнур оптический FC-FC 9/125 2м</v>
          </cell>
        </row>
        <row r="1666">
          <cell r="E1666">
            <v>2256298</v>
          </cell>
          <cell r="F1666" t="str">
            <v>OBTM</v>
          </cell>
          <cell r="G1666">
            <v>400000</v>
          </cell>
          <cell r="H1666" t="str">
            <v>ШТ</v>
          </cell>
          <cell r="I1666" t="str">
            <v>Монитор Dell UltraSharp U2410</v>
          </cell>
        </row>
        <row r="1667">
          <cell r="E1667">
            <v>2256353</v>
          </cell>
          <cell r="F1667" t="str">
            <v>MTRL</v>
          </cell>
          <cell r="G1667">
            <v>660000</v>
          </cell>
          <cell r="H1667" t="str">
            <v>М</v>
          </cell>
          <cell r="I1667" t="str">
            <v>Кабель акустический REXANT</v>
          </cell>
        </row>
        <row r="1668">
          <cell r="E1668">
            <v>2256357</v>
          </cell>
          <cell r="F1668" t="str">
            <v>ZPCH</v>
          </cell>
          <cell r="G1668">
            <v>400000</v>
          </cell>
          <cell r="H1668" t="str">
            <v>ШТ</v>
          </cell>
          <cell r="I1668" t="str">
            <v>Контроллер STLab I292 2COM9M</v>
          </cell>
        </row>
        <row r="1669">
          <cell r="E1669">
            <v>2256398</v>
          </cell>
          <cell r="F1669" t="str">
            <v>MTRL</v>
          </cell>
          <cell r="G1669">
            <v>400000</v>
          </cell>
          <cell r="H1669" t="str">
            <v>ШТ</v>
          </cell>
          <cell r="I1669" t="str">
            <v>Картридж Canon 712 LBP-3010/3100</v>
          </cell>
        </row>
        <row r="1670">
          <cell r="E1670">
            <v>2256399</v>
          </cell>
          <cell r="F1670" t="str">
            <v>ZPCH</v>
          </cell>
          <cell r="G1670">
            <v>400000</v>
          </cell>
          <cell r="H1670" t="str">
            <v>ШТ</v>
          </cell>
          <cell r="I1670" t="str">
            <v>Диск HDD 146.8 Gb U320SCSI Seagate</v>
          </cell>
        </row>
        <row r="1671">
          <cell r="E1671">
            <v>2256400</v>
          </cell>
          <cell r="F1671" t="str">
            <v>MTRL</v>
          </cell>
          <cell r="G1671">
            <v>400000</v>
          </cell>
          <cell r="H1671" t="str">
            <v>ШТ</v>
          </cell>
          <cell r="I1671" t="str">
            <v>Диск Mini CD-RW Verbatim 210Mb 12x speed</v>
          </cell>
        </row>
        <row r="1672">
          <cell r="E1672">
            <v>2256401</v>
          </cell>
          <cell r="F1672" t="str">
            <v>ZPCH</v>
          </cell>
          <cell r="G1672">
            <v>400000</v>
          </cell>
          <cell r="H1672" t="str">
            <v>ШТ</v>
          </cell>
          <cell r="I1672" t="str">
            <v>Контроллер Adaptec ASR-2130SLP/128 (OEM)</v>
          </cell>
        </row>
        <row r="1673">
          <cell r="E1673">
            <v>2256402</v>
          </cell>
          <cell r="F1673" t="str">
            <v>MT20</v>
          </cell>
          <cell r="G1673">
            <v>400000</v>
          </cell>
          <cell r="H1673" t="str">
            <v>ШТ</v>
          </cell>
          <cell r="I1673" t="str">
            <v>Монитор PHILIPS 19 190V9FB/62</v>
          </cell>
        </row>
        <row r="1674">
          <cell r="E1674">
            <v>2256410</v>
          </cell>
          <cell r="F1674" t="str">
            <v>MT20</v>
          </cell>
          <cell r="G1674">
            <v>400000</v>
          </cell>
          <cell r="H1674" t="str">
            <v>ШТ</v>
          </cell>
          <cell r="I1674" t="str">
            <v>Коммутатор D-Link DES-1018DG</v>
          </cell>
        </row>
        <row r="1675">
          <cell r="E1675">
            <v>2256413</v>
          </cell>
          <cell r="F1675" t="str">
            <v>ZPCH</v>
          </cell>
          <cell r="G1675">
            <v>660000</v>
          </cell>
          <cell r="H1675" t="str">
            <v>ШТ</v>
          </cell>
          <cell r="I1675" t="str">
            <v>Модуль 4-портовый MOXA CP-104JU V1</v>
          </cell>
        </row>
        <row r="1676">
          <cell r="E1676">
            <v>2256417</v>
          </cell>
          <cell r="F1676" t="str">
            <v>ZPCH</v>
          </cell>
          <cell r="G1676">
            <v>660000</v>
          </cell>
          <cell r="H1676" t="str">
            <v>ШТ</v>
          </cell>
          <cell r="I1676" t="str">
            <v>Модуль 4-портовый MOXA CP-104JU V2</v>
          </cell>
        </row>
        <row r="1677">
          <cell r="E1677">
            <v>2256433</v>
          </cell>
          <cell r="F1677" t="str">
            <v>OBTM</v>
          </cell>
          <cell r="G1677">
            <v>660000</v>
          </cell>
          <cell r="H1677" t="str">
            <v>ШТ</v>
          </cell>
          <cell r="I1677" t="str">
            <v>Шлюз VoIP VoiceFinder AP1000</v>
          </cell>
        </row>
        <row r="1678">
          <cell r="E1678">
            <v>2256434</v>
          </cell>
          <cell r="F1678" t="str">
            <v>ZPCH</v>
          </cell>
          <cell r="G1678">
            <v>400000</v>
          </cell>
          <cell r="H1678" t="str">
            <v>ШТ</v>
          </cell>
          <cell r="I1678" t="str">
            <v>Кабель компьютер-розетка 220V 1,5м</v>
          </cell>
        </row>
        <row r="1679">
          <cell r="E1679">
            <v>2256435</v>
          </cell>
          <cell r="F1679" t="str">
            <v>ZPCH</v>
          </cell>
          <cell r="G1679">
            <v>660000</v>
          </cell>
          <cell r="H1679" t="str">
            <v>ШТ</v>
          </cell>
          <cell r="I1679" t="str">
            <v>Плата MOXA CA-132I</v>
          </cell>
        </row>
        <row r="1680">
          <cell r="E1680">
            <v>2256466</v>
          </cell>
          <cell r="F1680" t="str">
            <v>ZPCH</v>
          </cell>
          <cell r="G1680">
            <v>400000</v>
          </cell>
          <cell r="H1680" t="str">
            <v>ШТ</v>
          </cell>
          <cell r="I1680" t="str">
            <v>Лампа ртутная Mitsubishi  S-PH50LA</v>
          </cell>
        </row>
        <row r="1681">
          <cell r="E1681">
            <v>2256468</v>
          </cell>
          <cell r="F1681" t="str">
            <v>MT20</v>
          </cell>
          <cell r="G1681">
            <v>400000</v>
          </cell>
          <cell r="H1681" t="str">
            <v>ШТ</v>
          </cell>
          <cell r="I1681" t="str">
            <v>Накопитель горизонт.DiskOnModule 256 Мб</v>
          </cell>
        </row>
        <row r="1682">
          <cell r="E1682">
            <v>2256476</v>
          </cell>
          <cell r="F1682" t="str">
            <v>ZPCH</v>
          </cell>
          <cell r="G1682">
            <v>348000</v>
          </cell>
          <cell r="H1682" t="str">
            <v>ШТ</v>
          </cell>
          <cell r="I1682" t="str">
            <v>Аккумулятор SVEN SV12120 12V, 12Ah</v>
          </cell>
        </row>
        <row r="1683">
          <cell r="E1683">
            <v>2256479</v>
          </cell>
          <cell r="F1683" t="str">
            <v>OBTM</v>
          </cell>
          <cell r="G1683">
            <v>660000</v>
          </cell>
          <cell r="H1683" t="str">
            <v>ШТ</v>
          </cell>
          <cell r="I1683" t="str">
            <v>Шкаф телекоммун.NT WALLBOX 15-65 G</v>
          </cell>
        </row>
        <row r="1684">
          <cell r="E1684">
            <v>2256496</v>
          </cell>
          <cell r="F1684" t="str">
            <v>ZPCH</v>
          </cell>
          <cell r="G1684">
            <v>660000</v>
          </cell>
          <cell r="H1684" t="str">
            <v>ШТ</v>
          </cell>
          <cell r="I1684" t="str">
            <v>БП ACE-870A</v>
          </cell>
        </row>
        <row r="1685">
          <cell r="E1685">
            <v>2256507</v>
          </cell>
          <cell r="F1685" t="str">
            <v>ZPCH</v>
          </cell>
          <cell r="G1685">
            <v>660000</v>
          </cell>
          <cell r="H1685" t="str">
            <v>ШТ</v>
          </cell>
          <cell r="I1685" t="str">
            <v>Конвертер интерфейсов MOXA NPort 5232</v>
          </cell>
        </row>
        <row r="1686">
          <cell r="E1686">
            <v>2256508</v>
          </cell>
          <cell r="F1686" t="str">
            <v>ZPCH</v>
          </cell>
          <cell r="G1686">
            <v>660000</v>
          </cell>
          <cell r="H1686" t="str">
            <v>ШТ</v>
          </cell>
          <cell r="I1686" t="str">
            <v>Субмодуль 2-х ИКМ-трактов DX-500M-PCM-2</v>
          </cell>
        </row>
        <row r="1687">
          <cell r="E1687">
            <v>2256510</v>
          </cell>
          <cell r="F1687" t="str">
            <v>ZPCH</v>
          </cell>
          <cell r="G1687">
            <v>660000</v>
          </cell>
          <cell r="H1687" t="str">
            <v>ШТ</v>
          </cell>
          <cell r="I1687" t="str">
            <v>Устройство упр.DX-500N-ADK</v>
          </cell>
        </row>
        <row r="1688">
          <cell r="E1688">
            <v>2256512</v>
          </cell>
          <cell r="F1688" t="str">
            <v>ZPCH</v>
          </cell>
          <cell r="G1688">
            <v>660000</v>
          </cell>
          <cell r="H1688" t="str">
            <v>ШТ</v>
          </cell>
          <cell r="I1688" t="str">
            <v>Модуль цен.коммутац.поля DX-500-CPU</v>
          </cell>
        </row>
        <row r="1689">
          <cell r="E1689">
            <v>2256513</v>
          </cell>
          <cell r="F1689" t="str">
            <v>ZPCH</v>
          </cell>
          <cell r="G1689">
            <v>660000</v>
          </cell>
          <cell r="H1689" t="str">
            <v>ШТ</v>
          </cell>
          <cell r="I1689" t="str">
            <v>Модуль ИКМ-трактов DX-500M-PCM-4</v>
          </cell>
        </row>
        <row r="1690">
          <cell r="E1690">
            <v>2256514</v>
          </cell>
          <cell r="F1690" t="str">
            <v>ZPCH</v>
          </cell>
          <cell r="G1690">
            <v>660000</v>
          </cell>
          <cell r="H1690" t="str">
            <v>ШТ</v>
          </cell>
          <cell r="I1690" t="str">
            <v>Модуль анал.интерф.DX-500N-32M</v>
          </cell>
        </row>
        <row r="1691">
          <cell r="E1691">
            <v>2256515</v>
          </cell>
          <cell r="F1691" t="str">
            <v>ZPCH</v>
          </cell>
          <cell r="G1691">
            <v>660000</v>
          </cell>
          <cell r="H1691" t="str">
            <v>ШТ</v>
          </cell>
          <cell r="I1691" t="str">
            <v>Модуль циф.интерф.DX-500M-16UpN</v>
          </cell>
        </row>
        <row r="1692">
          <cell r="E1692">
            <v>2256516</v>
          </cell>
          <cell r="F1692" t="str">
            <v>ZPCH</v>
          </cell>
          <cell r="G1692">
            <v>400000</v>
          </cell>
          <cell r="H1692" t="str">
            <v>ШТ</v>
          </cell>
          <cell r="I1692" t="str">
            <v>Вентилятор Gembird FANCASE3 120x120x25mm</v>
          </cell>
        </row>
        <row r="1693">
          <cell r="E1693">
            <v>2256517</v>
          </cell>
          <cell r="F1693" t="str">
            <v>ZPCH</v>
          </cell>
          <cell r="G1693">
            <v>400000</v>
          </cell>
          <cell r="H1693" t="str">
            <v>ШТ</v>
          </cell>
          <cell r="I1693" t="str">
            <v>Гальваноразвязка полудуплекс. ПК Гранит</v>
          </cell>
        </row>
        <row r="1694">
          <cell r="E1694">
            <v>2256540</v>
          </cell>
          <cell r="F1694" t="str">
            <v>ZPCH</v>
          </cell>
          <cell r="G1694">
            <v>630000</v>
          </cell>
          <cell r="H1694" t="str">
            <v>ШТ</v>
          </cell>
          <cell r="I1694" t="str">
            <v>Диод Д815Г</v>
          </cell>
        </row>
        <row r="1695">
          <cell r="E1695">
            <v>2256550</v>
          </cell>
          <cell r="F1695" t="str">
            <v>ZPCH</v>
          </cell>
          <cell r="G1695">
            <v>400000</v>
          </cell>
          <cell r="H1695" t="str">
            <v>ШТ</v>
          </cell>
          <cell r="I1695" t="str">
            <v>Вентилятор ВН-2В 220 В</v>
          </cell>
        </row>
        <row r="1696">
          <cell r="E1696">
            <v>2256576</v>
          </cell>
          <cell r="F1696" t="str">
            <v>ZPCH</v>
          </cell>
          <cell r="G1696">
            <v>660000</v>
          </cell>
          <cell r="H1696" t="str">
            <v>ШТ</v>
          </cell>
          <cell r="I1696" t="str">
            <v>Модем OlenCom H3900 E1 48В пост.тока</v>
          </cell>
        </row>
        <row r="1697">
          <cell r="E1697">
            <v>2256577</v>
          </cell>
          <cell r="F1697" t="str">
            <v>ZPCH</v>
          </cell>
          <cell r="G1697">
            <v>660000</v>
          </cell>
          <cell r="H1697" t="str">
            <v>ШТ</v>
          </cell>
          <cell r="I1697" t="str">
            <v>Модем OlenCom H3900 E1 110/220В пер.тока</v>
          </cell>
        </row>
        <row r="1698">
          <cell r="E1698">
            <v>2256578</v>
          </cell>
          <cell r="F1698" t="str">
            <v>ZPCH</v>
          </cell>
          <cell r="G1698">
            <v>660000</v>
          </cell>
          <cell r="H1698" t="str">
            <v>ШТ</v>
          </cell>
          <cell r="I1698" t="str">
            <v>БП OlenCom V4200-PS-SAC</v>
          </cell>
        </row>
        <row r="1699">
          <cell r="E1699">
            <v>2256588</v>
          </cell>
          <cell r="F1699" t="str">
            <v>ZPCH</v>
          </cell>
          <cell r="G1699">
            <v>400000</v>
          </cell>
          <cell r="H1699" t="str">
            <v>ШТ</v>
          </cell>
          <cell r="I1699" t="str">
            <v>Фотобарабан Kyocera KM-1635</v>
          </cell>
        </row>
        <row r="1700">
          <cell r="E1700">
            <v>2256592</v>
          </cell>
          <cell r="F1700" t="str">
            <v>MT20</v>
          </cell>
          <cell r="G1700">
            <v>660000</v>
          </cell>
          <cell r="H1700" t="str">
            <v>ШТ</v>
          </cell>
          <cell r="I1700" t="str">
            <v>Конвертер протокола Moxa N Port 5430</v>
          </cell>
        </row>
        <row r="1701">
          <cell r="E1701">
            <v>2256621</v>
          </cell>
          <cell r="F1701" t="str">
            <v>ZPCH</v>
          </cell>
          <cell r="G1701">
            <v>630000</v>
          </cell>
          <cell r="H1701" t="str">
            <v>ШТ</v>
          </cell>
          <cell r="I1701" t="str">
            <v>Микросхема TL 494</v>
          </cell>
        </row>
        <row r="1702">
          <cell r="E1702">
            <v>2256699</v>
          </cell>
          <cell r="F1702" t="str">
            <v>ZPCH</v>
          </cell>
          <cell r="G1702">
            <v>630000</v>
          </cell>
          <cell r="H1702" t="str">
            <v>ШТ</v>
          </cell>
          <cell r="I1702" t="str">
            <v>Транзистор КП 903А</v>
          </cell>
        </row>
        <row r="1703">
          <cell r="E1703">
            <v>2256845</v>
          </cell>
          <cell r="F1703" t="str">
            <v>ZPCH</v>
          </cell>
          <cell r="G1703">
            <v>348000</v>
          </cell>
          <cell r="H1703" t="str">
            <v>ШТ</v>
          </cell>
          <cell r="I1703" t="str">
            <v>Аккумулятор Zondex NOZ3310</v>
          </cell>
        </row>
        <row r="1704">
          <cell r="E1704">
            <v>2256866</v>
          </cell>
          <cell r="F1704" t="str">
            <v>MT20</v>
          </cell>
          <cell r="G1704">
            <v>650000</v>
          </cell>
          <cell r="H1704" t="str">
            <v>ШТ</v>
          </cell>
          <cell r="I1704" t="str">
            <v>Радиоудлинитель Ритал 900М</v>
          </cell>
        </row>
        <row r="1705">
          <cell r="E1705">
            <v>2256868</v>
          </cell>
          <cell r="F1705" t="str">
            <v>OBTM</v>
          </cell>
          <cell r="G1705">
            <v>400000</v>
          </cell>
          <cell r="H1705" t="str">
            <v>ШТ</v>
          </cell>
          <cell r="I1705" t="str">
            <v>Сервер fujitsu PRIMERGY BX620 S6</v>
          </cell>
        </row>
        <row r="1706">
          <cell r="E1706">
            <v>2256869</v>
          </cell>
          <cell r="F1706" t="str">
            <v>MTRL</v>
          </cell>
          <cell r="G1706">
            <v>400000</v>
          </cell>
          <cell r="H1706" t="str">
            <v>ШТ</v>
          </cell>
          <cell r="I1706" t="str">
            <v>Картридж Samsung ML-2010D3</v>
          </cell>
        </row>
        <row r="1707">
          <cell r="E1707">
            <v>2256870</v>
          </cell>
          <cell r="F1707" t="str">
            <v>OBTM</v>
          </cell>
          <cell r="G1707">
            <v>400000</v>
          </cell>
          <cell r="H1707" t="str">
            <v>ШТ</v>
          </cell>
          <cell r="I1707" t="str">
            <v>Сервер Fujitsu PRIMERGY RX300 S6</v>
          </cell>
        </row>
        <row r="1708">
          <cell r="E1708">
            <v>2256879</v>
          </cell>
          <cell r="F1708" t="str">
            <v>ZPCH</v>
          </cell>
          <cell r="G1708">
            <v>348000</v>
          </cell>
          <cell r="H1708" t="str">
            <v>ШТ</v>
          </cell>
          <cell r="I1708" t="str">
            <v>Аккумулятор для р/ст Motorola GP-040</v>
          </cell>
        </row>
        <row r="1709">
          <cell r="E1709">
            <v>2256895</v>
          </cell>
          <cell r="F1709" t="str">
            <v>MTRL</v>
          </cell>
          <cell r="G1709">
            <v>400000</v>
          </cell>
          <cell r="H1709" t="str">
            <v>ШТ</v>
          </cell>
          <cell r="I1709" t="str">
            <v>Картридж HP C6614AE</v>
          </cell>
        </row>
        <row r="1710">
          <cell r="E1710">
            <v>2256896</v>
          </cell>
          <cell r="F1710" t="str">
            <v>MT20</v>
          </cell>
          <cell r="G1710">
            <v>400000</v>
          </cell>
          <cell r="H1710" t="str">
            <v>ШТ</v>
          </cell>
          <cell r="I1710" t="str">
            <v>Компьютер A5000MBa Athlon II X2 2400</v>
          </cell>
        </row>
        <row r="1711">
          <cell r="E1711">
            <v>2256914</v>
          </cell>
          <cell r="F1711" t="str">
            <v>ZPCH</v>
          </cell>
          <cell r="G1711">
            <v>660000</v>
          </cell>
          <cell r="H1711" t="str">
            <v>ШТ</v>
          </cell>
          <cell r="I1711" t="str">
            <v>Модуль голосовой Cisco VIC3-4FXS/DID</v>
          </cell>
        </row>
        <row r="1712">
          <cell r="E1712">
            <v>2256920</v>
          </cell>
          <cell r="F1712" t="str">
            <v>MT20</v>
          </cell>
          <cell r="G1712">
            <v>348000</v>
          </cell>
          <cell r="H1712" t="str">
            <v>ШТ</v>
          </cell>
          <cell r="I1712" t="str">
            <v>БП MANSON SPA-8150</v>
          </cell>
        </row>
        <row r="1713">
          <cell r="E1713">
            <v>2256922</v>
          </cell>
          <cell r="F1713" t="str">
            <v>ZPCH</v>
          </cell>
          <cell r="G1713">
            <v>660000</v>
          </cell>
          <cell r="H1713" t="str">
            <v>ШТ</v>
          </cell>
          <cell r="I1713" t="str">
            <v>Модуль Cisco VIC2-4FXO</v>
          </cell>
        </row>
        <row r="1714">
          <cell r="E1714">
            <v>2256932</v>
          </cell>
          <cell r="F1714" t="str">
            <v>ZPCH</v>
          </cell>
          <cell r="G1714">
            <v>400000</v>
          </cell>
          <cell r="H1714" t="str">
            <v>ШТ</v>
          </cell>
          <cell r="I1714" t="str">
            <v>БП внутренний AT-FS705L</v>
          </cell>
        </row>
        <row r="1715">
          <cell r="E1715">
            <v>2256952</v>
          </cell>
          <cell r="F1715" t="str">
            <v>ZPCH</v>
          </cell>
          <cell r="G1715">
            <v>400000</v>
          </cell>
          <cell r="H1715" t="str">
            <v>ШТ</v>
          </cell>
          <cell r="I1715" t="str">
            <v>БП внутренний AT-FS708</v>
          </cell>
        </row>
        <row r="1716">
          <cell r="E1716">
            <v>2256953</v>
          </cell>
          <cell r="F1716" t="str">
            <v>MTRL</v>
          </cell>
          <cell r="G1716">
            <v>400000</v>
          </cell>
          <cell r="H1716" t="str">
            <v>ШТ</v>
          </cell>
          <cell r="I1716" t="str">
            <v>Картридж Xerox 101R00432</v>
          </cell>
        </row>
        <row r="1717">
          <cell r="E1717">
            <v>2256954</v>
          </cell>
          <cell r="F1717" t="str">
            <v>MTRL</v>
          </cell>
          <cell r="G1717">
            <v>400000</v>
          </cell>
          <cell r="H1717" t="str">
            <v>ШТ</v>
          </cell>
          <cell r="I1717" t="str">
            <v>Тонер Xerox 106R01277 WC 5016/5020</v>
          </cell>
        </row>
        <row r="1718">
          <cell r="E1718">
            <v>2256958</v>
          </cell>
          <cell r="F1718" t="str">
            <v>MTRL</v>
          </cell>
          <cell r="G1718">
            <v>400000</v>
          </cell>
          <cell r="H1718" t="str">
            <v>ШТ</v>
          </cell>
          <cell r="I1718" t="str">
            <v>Картридж Xerox 106R01487</v>
          </cell>
        </row>
        <row r="1719">
          <cell r="E1719">
            <v>2256961</v>
          </cell>
          <cell r="F1719" t="str">
            <v>MTRL</v>
          </cell>
          <cell r="G1719">
            <v>400000</v>
          </cell>
          <cell r="H1719" t="str">
            <v>КМТ</v>
          </cell>
          <cell r="I1719" t="str">
            <v>Картридж HP N82 (гол.,пурп.,желт) комп.</v>
          </cell>
        </row>
        <row r="1720">
          <cell r="E1720">
            <v>2256963</v>
          </cell>
          <cell r="F1720" t="str">
            <v>ZPCH</v>
          </cell>
          <cell r="G1720">
            <v>400000</v>
          </cell>
          <cell r="H1720" t="str">
            <v>ШТ</v>
          </cell>
          <cell r="I1720" t="str">
            <v>Комлект кабел. Allied Telesis AT-STACKXG</v>
          </cell>
        </row>
        <row r="1721">
          <cell r="E1721">
            <v>2256977</v>
          </cell>
          <cell r="F1721" t="str">
            <v>ZPCH</v>
          </cell>
          <cell r="G1721">
            <v>400000</v>
          </cell>
          <cell r="H1721" t="str">
            <v>ШТ</v>
          </cell>
          <cell r="I1721" t="str">
            <v>Блок питания Fujitsu Siemens RX 200 S3</v>
          </cell>
        </row>
        <row r="1722">
          <cell r="E1722">
            <v>2256978</v>
          </cell>
          <cell r="F1722" t="str">
            <v>MTRL</v>
          </cell>
          <cell r="G1722">
            <v>400000</v>
          </cell>
          <cell r="H1722" t="str">
            <v>ШТ</v>
          </cell>
          <cell r="I1722" t="str">
            <v>Картридж Kyocera TK-410</v>
          </cell>
        </row>
        <row r="1723">
          <cell r="E1723">
            <v>2256979</v>
          </cell>
          <cell r="F1723" t="str">
            <v>ZPCH</v>
          </cell>
          <cell r="G1723">
            <v>400000</v>
          </cell>
          <cell r="H1723" t="str">
            <v>ШТ</v>
          </cell>
          <cell r="I1723" t="str">
            <v>Винчестер HP DG072A8B54 72Gb 10K SAS</v>
          </cell>
        </row>
        <row r="1724">
          <cell r="E1724">
            <v>2256980</v>
          </cell>
          <cell r="F1724" t="str">
            <v>MTRL</v>
          </cell>
          <cell r="G1724">
            <v>400000</v>
          </cell>
          <cell r="H1724" t="str">
            <v>ШТ</v>
          </cell>
          <cell r="I1724" t="str">
            <v>Кабель стековый AT-XEM-STK-CBL2.0</v>
          </cell>
        </row>
        <row r="1725">
          <cell r="E1725">
            <v>2256984</v>
          </cell>
          <cell r="F1725" t="str">
            <v>ZPCH</v>
          </cell>
          <cell r="G1725">
            <v>400000</v>
          </cell>
          <cell r="H1725" t="str">
            <v>ШТ</v>
          </cell>
          <cell r="I1725" t="str">
            <v>Диск жесткий Samsung HD753LJ 750 Gb</v>
          </cell>
        </row>
        <row r="1726">
          <cell r="E1726">
            <v>2256985</v>
          </cell>
          <cell r="F1726" t="str">
            <v>ZPCH</v>
          </cell>
          <cell r="G1726">
            <v>400000</v>
          </cell>
          <cell r="H1726" t="str">
            <v>ШТ</v>
          </cell>
          <cell r="I1726" t="str">
            <v>Преобразователь напряж. DC/DC FDD25-05S2</v>
          </cell>
        </row>
        <row r="1727">
          <cell r="E1727">
            <v>2256986</v>
          </cell>
          <cell r="F1727" t="str">
            <v>INST</v>
          </cell>
          <cell r="G1727">
            <v>390000</v>
          </cell>
          <cell r="H1727" t="str">
            <v>ШТ</v>
          </cell>
          <cell r="I1727" t="str">
            <v>Набор монтажный НТ-6713</v>
          </cell>
        </row>
        <row r="1728">
          <cell r="E1728">
            <v>2256991</v>
          </cell>
          <cell r="F1728" t="str">
            <v>MT20</v>
          </cell>
          <cell r="G1728">
            <v>650000</v>
          </cell>
          <cell r="H1728" t="str">
            <v>ШТ</v>
          </cell>
          <cell r="I1728" t="str">
            <v>Антенна магнитная ANLI A-300 MV 7dB</v>
          </cell>
        </row>
        <row r="1729">
          <cell r="E1729">
            <v>2256992</v>
          </cell>
          <cell r="F1729" t="str">
            <v>ZPCH</v>
          </cell>
          <cell r="G1729">
            <v>660000</v>
          </cell>
          <cell r="H1729" t="str">
            <v>ШТ</v>
          </cell>
          <cell r="I1729" t="str">
            <v>Модуль телеуправления МТК-30.ТУ4</v>
          </cell>
        </row>
        <row r="1730">
          <cell r="E1730">
            <v>2256993</v>
          </cell>
          <cell r="F1730" t="str">
            <v>ZPCH</v>
          </cell>
          <cell r="G1730">
            <v>400000</v>
          </cell>
          <cell r="H1730" t="str">
            <v>ШТ</v>
          </cell>
          <cell r="I1730" t="str">
            <v>Аккумулятор для ноутбука HP HSTNIN-FB</v>
          </cell>
        </row>
        <row r="1731">
          <cell r="E1731">
            <v>2256994</v>
          </cell>
          <cell r="F1731" t="str">
            <v>MT20</v>
          </cell>
          <cell r="G1731">
            <v>650000</v>
          </cell>
          <cell r="H1731" t="str">
            <v>ШТ</v>
          </cell>
          <cell r="I1731" t="str">
            <v>Антенна ANLI A-100MV 150-174 МГц</v>
          </cell>
        </row>
        <row r="1732">
          <cell r="E1732">
            <v>2256998</v>
          </cell>
          <cell r="F1732" t="str">
            <v>MT20</v>
          </cell>
          <cell r="G1732">
            <v>400000</v>
          </cell>
          <cell r="H1732" t="str">
            <v>ШТ</v>
          </cell>
          <cell r="I1732" t="str">
            <v>Конвертер Allied Telesyn AT-MC1005/2</v>
          </cell>
        </row>
        <row r="1733">
          <cell r="E1733">
            <v>2257000</v>
          </cell>
          <cell r="F1733" t="str">
            <v>MT20</v>
          </cell>
          <cell r="G1733">
            <v>650000</v>
          </cell>
          <cell r="H1733" t="str">
            <v>ШТ</v>
          </cell>
          <cell r="I1733" t="str">
            <v>Антенна HUSTLER RUM-150 136-174 МГц</v>
          </cell>
        </row>
        <row r="1734">
          <cell r="E1734">
            <v>2257001</v>
          </cell>
          <cell r="F1734" t="str">
            <v>ZPCH</v>
          </cell>
          <cell r="G1734">
            <v>400000</v>
          </cell>
          <cell r="H1734" t="str">
            <v>ШТ</v>
          </cell>
          <cell r="I1734" t="str">
            <v>Кабель консольный Avocent DSRIQ-PS2</v>
          </cell>
        </row>
        <row r="1735">
          <cell r="E1735">
            <v>2257005</v>
          </cell>
          <cell r="F1735" t="str">
            <v>ZPCH</v>
          </cell>
          <cell r="G1735">
            <v>660000</v>
          </cell>
          <cell r="H1735" t="str">
            <v>ШТ</v>
          </cell>
          <cell r="I1735" t="str">
            <v>Элемент типовой КСЛУ для Протон-ССС</v>
          </cell>
        </row>
        <row r="1736">
          <cell r="E1736">
            <v>2257006</v>
          </cell>
          <cell r="F1736" t="str">
            <v>MT20</v>
          </cell>
          <cell r="G1736">
            <v>650000</v>
          </cell>
          <cell r="H1736" t="str">
            <v>ШТ</v>
          </cell>
          <cell r="I1736" t="str">
            <v>Антенна Mag One 136-150 МГц</v>
          </cell>
        </row>
        <row r="1737">
          <cell r="E1737">
            <v>2257024</v>
          </cell>
          <cell r="F1737" t="str">
            <v>MTRL</v>
          </cell>
          <cell r="G1737">
            <v>400000</v>
          </cell>
          <cell r="H1737" t="str">
            <v>ШТ</v>
          </cell>
          <cell r="I1737" t="str">
            <v>Розетка Avocent SPC820V-2N 8-port</v>
          </cell>
        </row>
        <row r="1738">
          <cell r="E1738">
            <v>2257025</v>
          </cell>
          <cell r="F1738" t="str">
            <v>ZPCH</v>
          </cell>
          <cell r="G1738">
            <v>400000</v>
          </cell>
          <cell r="H1738" t="str">
            <v>ШТ</v>
          </cell>
          <cell r="I1738" t="str">
            <v>Блок питания Avocent UPD-202</v>
          </cell>
        </row>
        <row r="1739">
          <cell r="E1739">
            <v>2257027</v>
          </cell>
          <cell r="F1739" t="str">
            <v>ZPCH</v>
          </cell>
          <cell r="G1739">
            <v>400000</v>
          </cell>
          <cell r="H1739" t="str">
            <v>ШТ</v>
          </cell>
          <cell r="I1739" t="str">
            <v>Карта управления для UPS AP9619</v>
          </cell>
        </row>
        <row r="1740">
          <cell r="E1740">
            <v>2257030</v>
          </cell>
          <cell r="F1740" t="str">
            <v>ZPCH</v>
          </cell>
          <cell r="G1740">
            <v>660000</v>
          </cell>
          <cell r="H1740" t="str">
            <v>ШТ</v>
          </cell>
          <cell r="I1740" t="str">
            <v>Блок питания CU 501 E5</v>
          </cell>
        </row>
        <row r="1741">
          <cell r="E1741">
            <v>2257053</v>
          </cell>
          <cell r="F1741" t="str">
            <v>ZPCH</v>
          </cell>
          <cell r="G1741">
            <v>400000</v>
          </cell>
          <cell r="H1741" t="str">
            <v>ШТ</v>
          </cell>
          <cell r="I1741" t="str">
            <v>БП AT-PWR01 for x900 series</v>
          </cell>
        </row>
        <row r="1742">
          <cell r="E1742">
            <v>2257141</v>
          </cell>
          <cell r="F1742" t="str">
            <v>MTRL</v>
          </cell>
          <cell r="G1742">
            <v>400000</v>
          </cell>
          <cell r="H1742" t="str">
            <v>ШТ</v>
          </cell>
          <cell r="I1742" t="str">
            <v>Картридж Xerox 006R01046</v>
          </cell>
        </row>
        <row r="1743">
          <cell r="E1743">
            <v>2257246</v>
          </cell>
          <cell r="F1743" t="str">
            <v>OBTM</v>
          </cell>
          <cell r="G1743">
            <v>348000</v>
          </cell>
          <cell r="H1743" t="str">
            <v>ШТ</v>
          </cell>
          <cell r="I1743" t="str">
            <v>ИБП GE VH-1000</v>
          </cell>
        </row>
        <row r="1744">
          <cell r="E1744">
            <v>2257268</v>
          </cell>
          <cell r="F1744" t="str">
            <v>OBTM</v>
          </cell>
          <cell r="G1744">
            <v>440000</v>
          </cell>
          <cell r="H1744" t="str">
            <v>ШТ</v>
          </cell>
          <cell r="I1744" t="str">
            <v>Видеокамера SWP-L420MD 3,6</v>
          </cell>
        </row>
        <row r="1745">
          <cell r="E1745">
            <v>2257367</v>
          </cell>
          <cell r="F1745" t="str">
            <v>MTRL</v>
          </cell>
          <cell r="G1745">
            <v>660000</v>
          </cell>
          <cell r="H1745" t="str">
            <v>ШТ</v>
          </cell>
          <cell r="I1745" t="str">
            <v>Разъем RG-58</v>
          </cell>
        </row>
        <row r="1746">
          <cell r="E1746">
            <v>2257402</v>
          </cell>
          <cell r="F1746" t="str">
            <v>OBTM</v>
          </cell>
          <cell r="G1746">
            <v>660000</v>
          </cell>
          <cell r="H1746" t="str">
            <v>ШТ</v>
          </cell>
          <cell r="I1746" t="str">
            <v>Модуль центр. комм. поля DX-500N-CPU-С</v>
          </cell>
        </row>
        <row r="1747">
          <cell r="E1747">
            <v>2257403</v>
          </cell>
          <cell r="F1747" t="str">
            <v>OBTM</v>
          </cell>
          <cell r="G1747">
            <v>660000</v>
          </cell>
          <cell r="H1747" t="str">
            <v>ШТ</v>
          </cell>
          <cell r="I1747" t="str">
            <v>Модуль ИКМ-Трактов DX-500M-PCM-4</v>
          </cell>
        </row>
        <row r="1748">
          <cell r="E1748">
            <v>2257404</v>
          </cell>
          <cell r="F1748" t="str">
            <v>OBTM</v>
          </cell>
          <cell r="G1748">
            <v>660000</v>
          </cell>
          <cell r="H1748" t="str">
            <v>ШТ</v>
          </cell>
          <cell r="I1748" t="str">
            <v>Субмодуль 2-х ИКМ-трактов DX-500N-PCM-2</v>
          </cell>
        </row>
        <row r="1749">
          <cell r="E1749">
            <v>2257405</v>
          </cell>
          <cell r="F1749" t="str">
            <v>OBTM</v>
          </cell>
          <cell r="G1749">
            <v>660000</v>
          </cell>
          <cell r="H1749" t="str">
            <v>ШТ</v>
          </cell>
          <cell r="I1749" t="str">
            <v>Субмодуль аналоговый DX-500N-02T</v>
          </cell>
        </row>
        <row r="1750">
          <cell r="E1750">
            <v>2257407</v>
          </cell>
          <cell r="F1750" t="str">
            <v>OBTM</v>
          </cell>
          <cell r="G1750">
            <v>660000</v>
          </cell>
          <cell r="H1750" t="str">
            <v>ШТ</v>
          </cell>
          <cell r="I1750" t="str">
            <v>Модуль анал. абонентов DX-500N-16S</v>
          </cell>
        </row>
        <row r="1751">
          <cell r="E1751">
            <v>2257408</v>
          </cell>
          <cell r="F1751" t="str">
            <v>MTRL</v>
          </cell>
          <cell r="G1751">
            <v>660000</v>
          </cell>
          <cell r="H1751" t="str">
            <v>ШТ</v>
          </cell>
          <cell r="I1751" t="str">
            <v>Патч-корд PC-SPM-UTP-RJ45-RJ45-C5e-10M</v>
          </cell>
        </row>
        <row r="1752">
          <cell r="E1752">
            <v>2257409</v>
          </cell>
          <cell r="F1752" t="str">
            <v>OBTM</v>
          </cell>
          <cell r="G1752">
            <v>660000</v>
          </cell>
          <cell r="H1752" t="str">
            <v>ШТ</v>
          </cell>
          <cell r="I1752" t="str">
            <v>Субмодуль DX-500N-02F</v>
          </cell>
        </row>
        <row r="1753">
          <cell r="E1753">
            <v>2257410</v>
          </cell>
          <cell r="F1753" t="str">
            <v>OBTM</v>
          </cell>
          <cell r="G1753">
            <v>660000</v>
          </cell>
          <cell r="H1753" t="str">
            <v>ШТ</v>
          </cell>
          <cell r="I1753" t="str">
            <v>Приставка PS-OP16 19170 на 16 кл.</v>
          </cell>
        </row>
        <row r="1754">
          <cell r="E1754">
            <v>2257412</v>
          </cell>
          <cell r="F1754" t="str">
            <v>OBTM</v>
          </cell>
          <cell r="G1754">
            <v>660000</v>
          </cell>
          <cell r="H1754" t="str">
            <v>ШТ</v>
          </cell>
          <cell r="I1754" t="str">
            <v>Кассета с кросс-платой DX-500M-Cr250-3</v>
          </cell>
        </row>
        <row r="1755">
          <cell r="E1755">
            <v>2257420</v>
          </cell>
          <cell r="F1755" t="str">
            <v>OBTM</v>
          </cell>
          <cell r="G1755">
            <v>650000</v>
          </cell>
          <cell r="H1755" t="str">
            <v>ШТ</v>
          </cell>
          <cell r="I1755" t="str">
            <v>Пульт прямых связей 13200 PS-OPAD</v>
          </cell>
        </row>
        <row r="1756">
          <cell r="E1756">
            <v>2257445</v>
          </cell>
          <cell r="F1756" t="str">
            <v>MTRL</v>
          </cell>
          <cell r="G1756">
            <v>660000</v>
          </cell>
          <cell r="H1756" t="str">
            <v>ШТ</v>
          </cell>
          <cell r="I1756" t="str">
            <v>Шнур тестовый 4-х контакт Hyperline 6Р4С</v>
          </cell>
        </row>
        <row r="1757">
          <cell r="E1757">
            <v>2257447</v>
          </cell>
          <cell r="F1757" t="str">
            <v>OBTM</v>
          </cell>
          <cell r="G1757">
            <v>660000</v>
          </cell>
          <cell r="H1757" t="str">
            <v>ШТ</v>
          </cell>
          <cell r="I1757" t="str">
            <v>Модуль DX-500N-16M/8UpN</v>
          </cell>
        </row>
        <row r="1758">
          <cell r="E1758">
            <v>2257480</v>
          </cell>
          <cell r="F1758" t="str">
            <v>OBTM</v>
          </cell>
          <cell r="G1758">
            <v>660000</v>
          </cell>
          <cell r="H1758" t="str">
            <v>ШТ</v>
          </cell>
          <cell r="I1758" t="str">
            <v>Модуль питания одиночный 24 VDC 1А</v>
          </cell>
        </row>
        <row r="1759">
          <cell r="E1759">
            <v>2257484</v>
          </cell>
          <cell r="F1759" t="str">
            <v>OBTM</v>
          </cell>
          <cell r="G1759">
            <v>660000</v>
          </cell>
          <cell r="H1759" t="str">
            <v>ШТ</v>
          </cell>
          <cell r="I1759" t="str">
            <v>Плата интерфейса FXO для OlenCom U3440</v>
          </cell>
        </row>
        <row r="1760">
          <cell r="E1760">
            <v>2257497</v>
          </cell>
          <cell r="F1760" t="str">
            <v>OBTM</v>
          </cell>
          <cell r="G1760">
            <v>660000</v>
          </cell>
          <cell r="H1760" t="str">
            <v>ШТ</v>
          </cell>
          <cell r="I1760" t="str">
            <v>Модуль управления DX-500N-ADK на 128 п.</v>
          </cell>
        </row>
        <row r="1761">
          <cell r="E1761">
            <v>2257601</v>
          </cell>
          <cell r="F1761" t="str">
            <v>MTRL</v>
          </cell>
          <cell r="G1761">
            <v>400000</v>
          </cell>
          <cell r="H1761" t="str">
            <v>ШТ</v>
          </cell>
          <cell r="I1761" t="str">
            <v>Патч-панель Nikomax 19" 24 порта кат. 5е</v>
          </cell>
        </row>
        <row r="1762">
          <cell r="E1762">
            <v>2257604</v>
          </cell>
          <cell r="F1762" t="str">
            <v>OBTM</v>
          </cell>
          <cell r="G1762">
            <v>660000</v>
          </cell>
          <cell r="H1762" t="str">
            <v>ШТ</v>
          </cell>
          <cell r="I1762" t="str">
            <v>Оборудование УПАТС DX-500</v>
          </cell>
        </row>
        <row r="1763">
          <cell r="E1763">
            <v>2257606</v>
          </cell>
          <cell r="F1763" t="str">
            <v>OBTM</v>
          </cell>
          <cell r="G1763">
            <v>348000</v>
          </cell>
          <cell r="H1763" t="str">
            <v>ШТ</v>
          </cell>
          <cell r="I1763" t="str">
            <v>ИБП APC Symmetra LX 8kVA to 16rVA N+1</v>
          </cell>
        </row>
        <row r="1764">
          <cell r="E1764">
            <v>2257628</v>
          </cell>
          <cell r="F1764" t="str">
            <v>OBTM</v>
          </cell>
          <cell r="G1764">
            <v>660000</v>
          </cell>
          <cell r="H1764" t="str">
            <v>ШТ</v>
          </cell>
          <cell r="I1764" t="str">
            <v>Шкаф RMF33-80/80</v>
          </cell>
        </row>
        <row r="1765">
          <cell r="E1765">
            <v>2257644</v>
          </cell>
          <cell r="F1765" t="str">
            <v>MT20</v>
          </cell>
          <cell r="G1765">
            <v>650000</v>
          </cell>
          <cell r="H1765" t="str">
            <v>ШТ</v>
          </cell>
          <cell r="I1765" t="str">
            <v>Генератор шума ЛГШ-503</v>
          </cell>
        </row>
        <row r="1766">
          <cell r="E1766">
            <v>2257752</v>
          </cell>
          <cell r="F1766" t="str">
            <v>MT20</v>
          </cell>
          <cell r="G1766">
            <v>400000</v>
          </cell>
          <cell r="H1766" t="str">
            <v>ШТ</v>
          </cell>
          <cell r="I1766" t="str">
            <v>Монитор ЖК 20" Acer V203Hcb</v>
          </cell>
        </row>
        <row r="1767">
          <cell r="E1767">
            <v>2257767</v>
          </cell>
          <cell r="F1767" t="str">
            <v>MT20</v>
          </cell>
          <cell r="G1767">
            <v>400000</v>
          </cell>
          <cell r="H1767" t="str">
            <v>ШТ</v>
          </cell>
          <cell r="I1767" t="str">
            <v>Монитор ЖК 20" Samsung E2020N</v>
          </cell>
        </row>
        <row r="1768">
          <cell r="E1768">
            <v>2257770</v>
          </cell>
          <cell r="F1768" t="str">
            <v>ZPCH</v>
          </cell>
          <cell r="G1768">
            <v>400000</v>
          </cell>
          <cell r="H1768" t="str">
            <v>ШТ</v>
          </cell>
          <cell r="I1768" t="str">
            <v>Фотобарабан для XEROX 3210</v>
          </cell>
        </row>
        <row r="1769">
          <cell r="E1769">
            <v>2257784</v>
          </cell>
          <cell r="F1769" t="str">
            <v>OBTM</v>
          </cell>
          <cell r="G1769">
            <v>400000</v>
          </cell>
          <cell r="H1769" t="str">
            <v>ШТ</v>
          </cell>
          <cell r="I1769" t="str">
            <v>ИБП APC SURT1000RMXLI</v>
          </cell>
        </row>
        <row r="1770">
          <cell r="E1770">
            <v>2257916</v>
          </cell>
          <cell r="F1770" t="str">
            <v>MT20</v>
          </cell>
          <cell r="G1770">
            <v>667300</v>
          </cell>
          <cell r="H1770" t="str">
            <v>ШТ</v>
          </cell>
          <cell r="I1770" t="str">
            <v>Телефон NOKIA 1280</v>
          </cell>
        </row>
        <row r="1771">
          <cell r="E1771">
            <v>2257927</v>
          </cell>
          <cell r="F1771" t="str">
            <v>MTRL</v>
          </cell>
          <cell r="G1771">
            <v>400000</v>
          </cell>
          <cell r="H1771" t="str">
            <v>ШТ</v>
          </cell>
          <cell r="I1771" t="str">
            <v>Мышь Genius NETScroll 120" оптич</v>
          </cell>
        </row>
        <row r="1772">
          <cell r="E1772">
            <v>2257928</v>
          </cell>
          <cell r="F1772" t="str">
            <v>MTRL</v>
          </cell>
          <cell r="G1772">
            <v>400000</v>
          </cell>
          <cell r="H1772" t="str">
            <v>ШТ</v>
          </cell>
          <cell r="I1772" t="str">
            <v>Дискета L-PRO 3,5" 1,44 Мб</v>
          </cell>
        </row>
        <row r="1773">
          <cell r="E1773">
            <v>2257964</v>
          </cell>
          <cell r="F1773" t="str">
            <v>ZPCH</v>
          </cell>
          <cell r="G1773">
            <v>400000</v>
          </cell>
          <cell r="H1773" t="str">
            <v>ШТ</v>
          </cell>
          <cell r="I1773" t="str">
            <v>Вентилятор Zalman ZM-F1 Plus d80мм</v>
          </cell>
        </row>
        <row r="1774">
          <cell r="E1774">
            <v>2257975</v>
          </cell>
          <cell r="F1774" t="str">
            <v>MTRL</v>
          </cell>
          <cell r="G1774">
            <v>400000</v>
          </cell>
          <cell r="H1774" t="str">
            <v>ШТ</v>
          </cell>
          <cell r="I1774" t="str">
            <v>Клавиатура Genius КВ-06Х2</v>
          </cell>
        </row>
        <row r="1775">
          <cell r="E1775">
            <v>2258037</v>
          </cell>
          <cell r="F1775" t="str">
            <v>OBTM</v>
          </cell>
          <cell r="G1775">
            <v>650000</v>
          </cell>
          <cell r="H1775" t="str">
            <v>ШТ</v>
          </cell>
          <cell r="I1775" t="str">
            <v>Станция базовая Airspan MicroMax</v>
          </cell>
        </row>
        <row r="1776">
          <cell r="E1776">
            <v>2258039</v>
          </cell>
          <cell r="F1776" t="str">
            <v>OBTM</v>
          </cell>
          <cell r="G1776">
            <v>660000</v>
          </cell>
          <cell r="H1776" t="str">
            <v>ШТ</v>
          </cell>
          <cell r="I1776" t="str">
            <v>Шкаф мониторинга МТП 0,4М10</v>
          </cell>
        </row>
        <row r="1777">
          <cell r="E1777">
            <v>2258068</v>
          </cell>
          <cell r="F1777" t="str">
            <v>OBTM</v>
          </cell>
          <cell r="G1777">
            <v>400000</v>
          </cell>
          <cell r="H1777" t="str">
            <v>ШТ</v>
          </cell>
          <cell r="I1777" t="str">
            <v>Компьютер промышленный РС 4U</v>
          </cell>
        </row>
        <row r="1778">
          <cell r="E1778">
            <v>2258141</v>
          </cell>
          <cell r="F1778" t="str">
            <v>OBTM</v>
          </cell>
          <cell r="G1778">
            <v>650000</v>
          </cell>
          <cell r="H1778" t="str">
            <v>ШТ</v>
          </cell>
          <cell r="I1778" t="str">
            <v>Ретранслятор Motorola DR3000 VHF</v>
          </cell>
        </row>
        <row r="1779">
          <cell r="E1779">
            <v>2258161</v>
          </cell>
          <cell r="F1779" t="str">
            <v>OBTM</v>
          </cell>
          <cell r="G1779">
            <v>400000</v>
          </cell>
          <cell r="H1779" t="str">
            <v>ШТ</v>
          </cell>
          <cell r="I1779" t="str">
            <v>Модуль серверный BX 920 S1</v>
          </cell>
        </row>
        <row r="1780">
          <cell r="E1780">
            <v>2258162</v>
          </cell>
          <cell r="F1780" t="str">
            <v>OBTM</v>
          </cell>
          <cell r="G1780">
            <v>400000</v>
          </cell>
          <cell r="H1780" t="str">
            <v>ШТ</v>
          </cell>
          <cell r="I1780" t="str">
            <v>Шасси модульного сервера PY BX900 S1</v>
          </cell>
        </row>
        <row r="1781">
          <cell r="E1781">
            <v>2258163</v>
          </cell>
          <cell r="F1781" t="str">
            <v>OBTM</v>
          </cell>
          <cell r="G1781">
            <v>400000</v>
          </cell>
          <cell r="H1781" t="str">
            <v>ШТ</v>
          </cell>
          <cell r="I1781" t="str">
            <v>Подсистема дисковая Eternus DX80 BASE</v>
          </cell>
        </row>
        <row r="1782">
          <cell r="E1782">
            <v>2258170</v>
          </cell>
          <cell r="F1782" t="str">
            <v>ZPCH</v>
          </cell>
          <cell r="G1782">
            <v>400000</v>
          </cell>
          <cell r="H1782" t="str">
            <v>ШТ</v>
          </cell>
          <cell r="I1782" t="str">
            <v>Кабель оптический FG-Kabel OM3 MMF</v>
          </cell>
        </row>
        <row r="1783">
          <cell r="E1783">
            <v>2258192</v>
          </cell>
          <cell r="F1783" t="str">
            <v>OBTM</v>
          </cell>
          <cell r="G1783">
            <v>660000</v>
          </cell>
          <cell r="H1783" t="str">
            <v>ШТ</v>
          </cell>
          <cell r="I1783" t="str">
            <v>Коммутатор Cisco WS-C2960G-24TC-L</v>
          </cell>
        </row>
        <row r="1784">
          <cell r="E1784">
            <v>2258278</v>
          </cell>
          <cell r="F1784" t="str">
            <v>MT20</v>
          </cell>
          <cell r="G1784">
            <v>667300</v>
          </cell>
          <cell r="H1784" t="str">
            <v>ШТ</v>
          </cell>
          <cell r="I1784" t="str">
            <v>Аппарат телеф.Ericsson Dialog 4425 IP</v>
          </cell>
        </row>
        <row r="1785">
          <cell r="E1785">
            <v>2258355</v>
          </cell>
          <cell r="F1785" t="str">
            <v>OBTM</v>
          </cell>
          <cell r="G1785">
            <v>660000</v>
          </cell>
          <cell r="H1785" t="str">
            <v>ШТ</v>
          </cell>
          <cell r="I1785" t="str">
            <v>Плата E&amp;M</v>
          </cell>
        </row>
        <row r="1786">
          <cell r="E1786">
            <v>2258373</v>
          </cell>
          <cell r="F1786" t="str">
            <v>OBTM</v>
          </cell>
          <cell r="G1786">
            <v>660000</v>
          </cell>
          <cell r="H1786" t="str">
            <v>ШТ</v>
          </cell>
          <cell r="I1786" t="str">
            <v>Плата FXS</v>
          </cell>
        </row>
        <row r="1787">
          <cell r="E1787">
            <v>2258382</v>
          </cell>
          <cell r="F1787" t="str">
            <v>OBTM</v>
          </cell>
          <cell r="G1787">
            <v>660000</v>
          </cell>
          <cell r="H1787" t="str">
            <v>ШТ</v>
          </cell>
          <cell r="I1787" t="str">
            <v>Плата OD-30</v>
          </cell>
        </row>
        <row r="1788">
          <cell r="E1788">
            <v>2258437</v>
          </cell>
          <cell r="F1788" t="str">
            <v>ZPCH</v>
          </cell>
          <cell r="G1788">
            <v>660000</v>
          </cell>
          <cell r="H1788" t="str">
            <v>ШТ</v>
          </cell>
          <cell r="I1788" t="str">
            <v>Плата MX-One TLU76 ROF1375338/11</v>
          </cell>
        </row>
        <row r="1789">
          <cell r="E1789">
            <v>2258456</v>
          </cell>
          <cell r="F1789" t="str">
            <v>MT20</v>
          </cell>
          <cell r="G1789">
            <v>400000</v>
          </cell>
          <cell r="H1789" t="str">
            <v>ШТ</v>
          </cell>
          <cell r="I1789" t="str">
            <v>Коммутатор ASUS FX-D1162</v>
          </cell>
        </row>
        <row r="1790">
          <cell r="E1790">
            <v>2258466</v>
          </cell>
          <cell r="F1790" t="str">
            <v>MTRL</v>
          </cell>
          <cell r="G1790">
            <v>400000</v>
          </cell>
          <cell r="H1790" t="str">
            <v>ШТ</v>
          </cell>
          <cell r="I1790" t="str">
            <v>Мышь Microsoft Optical USB RTL P58</v>
          </cell>
        </row>
        <row r="1791">
          <cell r="E1791">
            <v>2258468</v>
          </cell>
          <cell r="F1791" t="str">
            <v>MTRL</v>
          </cell>
          <cell r="G1791">
            <v>400000</v>
          </cell>
          <cell r="H1791" t="str">
            <v>ШТ</v>
          </cell>
          <cell r="I1791" t="str">
            <v>Клавиатура Microsoft 200MP Keyboard USB</v>
          </cell>
        </row>
        <row r="1792">
          <cell r="E1792">
            <v>2258518</v>
          </cell>
          <cell r="F1792" t="str">
            <v>OBTM</v>
          </cell>
          <cell r="G1792">
            <v>660000</v>
          </cell>
          <cell r="H1792" t="str">
            <v>КМТ</v>
          </cell>
          <cell r="I1792" t="str">
            <v>Комплекс МТК-40 КП.11.13.3.0.0.В2-220</v>
          </cell>
        </row>
        <row r="1793">
          <cell r="E1793">
            <v>2258519</v>
          </cell>
          <cell r="F1793" t="str">
            <v>OBTM</v>
          </cell>
          <cell r="G1793">
            <v>660000</v>
          </cell>
          <cell r="H1793" t="str">
            <v>КМТ</v>
          </cell>
          <cell r="I1793" t="str">
            <v>Комплекс МТК-40 КП.11.00.4.0.0 В2-220</v>
          </cell>
        </row>
        <row r="1794">
          <cell r="E1794">
            <v>2258520</v>
          </cell>
          <cell r="F1794" t="str">
            <v>OBTM</v>
          </cell>
          <cell r="G1794">
            <v>660000</v>
          </cell>
          <cell r="H1794" t="str">
            <v>КМТ</v>
          </cell>
          <cell r="I1794" t="str">
            <v>Комплекс МТК-40 КП.11.00.0.0.5 В2-220</v>
          </cell>
        </row>
        <row r="1795">
          <cell r="E1795">
            <v>2258577</v>
          </cell>
          <cell r="F1795" t="str">
            <v>OBTM</v>
          </cell>
          <cell r="G1795">
            <v>660000</v>
          </cell>
          <cell r="H1795" t="str">
            <v>КМТ</v>
          </cell>
          <cell r="I1795" t="str">
            <v>Комплекс МТК-40.ЦП.11.12.40.212.1.В2-220</v>
          </cell>
        </row>
        <row r="1796">
          <cell r="E1796">
            <v>2258621</v>
          </cell>
          <cell r="F1796" t="str">
            <v>OBTM</v>
          </cell>
          <cell r="G1796">
            <v>650000</v>
          </cell>
          <cell r="H1796" t="str">
            <v>КМТ</v>
          </cell>
          <cell r="I1796" t="str">
            <v>Радиостанция абонентская Нейрон</v>
          </cell>
        </row>
        <row r="1797">
          <cell r="E1797">
            <v>2258682</v>
          </cell>
          <cell r="F1797" t="str">
            <v>ZPCH</v>
          </cell>
          <cell r="G1797">
            <v>400000</v>
          </cell>
          <cell r="H1797" t="str">
            <v>ШТ</v>
          </cell>
          <cell r="I1797" t="str">
            <v>Плата мониторинга AP 9630</v>
          </cell>
        </row>
        <row r="1798">
          <cell r="E1798">
            <v>2258849</v>
          </cell>
          <cell r="F1798" t="str">
            <v>MT20</v>
          </cell>
          <cell r="G1798">
            <v>400000</v>
          </cell>
          <cell r="H1798" t="str">
            <v>ШТ</v>
          </cell>
          <cell r="I1798" t="str">
            <v>Монитор 24" ViewSonic VX2439WM</v>
          </cell>
        </row>
        <row r="1799">
          <cell r="E1799">
            <v>2258850</v>
          </cell>
          <cell r="F1799" t="str">
            <v>MT20</v>
          </cell>
          <cell r="G1799">
            <v>400000</v>
          </cell>
          <cell r="H1799" t="str">
            <v>ШТ</v>
          </cell>
          <cell r="I1799" t="str">
            <v>Веб-камера Logitech HD Webcam C270</v>
          </cell>
        </row>
        <row r="1800">
          <cell r="E1800">
            <v>2258949</v>
          </cell>
          <cell r="F1800" t="str">
            <v>MT20</v>
          </cell>
          <cell r="G1800">
            <v>348000</v>
          </cell>
          <cell r="H1800" t="str">
            <v>ШТ</v>
          </cell>
          <cell r="I1800" t="str">
            <v>ИБП APC BackUPS CS 650VA BK650EI</v>
          </cell>
        </row>
        <row r="1801">
          <cell r="E1801">
            <v>2259002</v>
          </cell>
          <cell r="F1801" t="str">
            <v>MT20</v>
          </cell>
          <cell r="G1801">
            <v>400000</v>
          </cell>
          <cell r="H1801" t="str">
            <v>ШТ</v>
          </cell>
          <cell r="I1801" t="str">
            <v>Монитор 19 Samsung E1920NR</v>
          </cell>
        </row>
        <row r="1802">
          <cell r="E1802">
            <v>2259027</v>
          </cell>
          <cell r="F1802" t="str">
            <v>MT20</v>
          </cell>
          <cell r="G1802">
            <v>660000</v>
          </cell>
          <cell r="H1802" t="str">
            <v>ШТ</v>
          </cell>
          <cell r="I1802" t="str">
            <v>Конвертер D-Link DMC-920Т</v>
          </cell>
        </row>
        <row r="1803">
          <cell r="E1803">
            <v>2259029</v>
          </cell>
          <cell r="F1803" t="str">
            <v>MT20</v>
          </cell>
          <cell r="G1803">
            <v>660000</v>
          </cell>
          <cell r="H1803" t="str">
            <v>ШТ</v>
          </cell>
          <cell r="I1803" t="str">
            <v>Конвертер D-Link DMC-920R</v>
          </cell>
        </row>
        <row r="1804">
          <cell r="E1804">
            <v>2259065</v>
          </cell>
          <cell r="F1804" t="str">
            <v>MT20</v>
          </cell>
          <cell r="G1804">
            <v>400000</v>
          </cell>
          <cell r="H1804" t="str">
            <v>ШТ</v>
          </cell>
          <cell r="I1804" t="str">
            <v>Неттоп Acer Aspire Revo R3600</v>
          </cell>
        </row>
        <row r="1805">
          <cell r="E1805">
            <v>2259107</v>
          </cell>
          <cell r="F1805" t="str">
            <v>MT20</v>
          </cell>
          <cell r="G1805">
            <v>400000</v>
          </cell>
          <cell r="H1805" t="str">
            <v>ШТ</v>
          </cell>
          <cell r="I1805" t="str">
            <v>МФУ HP LaserJet Pro M5025 MFP</v>
          </cell>
        </row>
        <row r="1806">
          <cell r="E1806">
            <v>2259157</v>
          </cell>
          <cell r="F1806" t="str">
            <v>MT20</v>
          </cell>
          <cell r="G1806">
            <v>400000</v>
          </cell>
          <cell r="H1806" t="str">
            <v>ШТ</v>
          </cell>
          <cell r="I1806" t="str">
            <v>Модем Teleofis RX 102-R</v>
          </cell>
        </row>
        <row r="1807">
          <cell r="E1807">
            <v>2259202</v>
          </cell>
          <cell r="F1807" t="str">
            <v>MT20</v>
          </cell>
          <cell r="G1807">
            <v>400000</v>
          </cell>
          <cell r="H1807" t="str">
            <v>ШТ</v>
          </cell>
          <cell r="I1807" t="str">
            <v>Принтер лазерный НР LaserJet CP2025dn</v>
          </cell>
        </row>
        <row r="1808">
          <cell r="E1808">
            <v>2259204</v>
          </cell>
          <cell r="F1808" t="str">
            <v>MT20</v>
          </cell>
          <cell r="G1808">
            <v>400000</v>
          </cell>
          <cell r="H1808" t="str">
            <v>ШТ</v>
          </cell>
          <cell r="I1808" t="str">
            <v>Монитор SAMSUNG B2430L 23.6"</v>
          </cell>
        </row>
        <row r="1809">
          <cell r="E1809">
            <v>2259325</v>
          </cell>
          <cell r="F1809" t="str">
            <v>MTRL</v>
          </cell>
          <cell r="G1809">
            <v>400000</v>
          </cell>
          <cell r="H1809" t="str">
            <v>ШТ</v>
          </cell>
          <cell r="I1809" t="str">
            <v>Мышь Logitech В110 USB</v>
          </cell>
        </row>
        <row r="1810">
          <cell r="E1810">
            <v>2259344</v>
          </cell>
          <cell r="F1810" t="str">
            <v>ZPCH</v>
          </cell>
          <cell r="G1810">
            <v>400000</v>
          </cell>
          <cell r="H1810" t="str">
            <v>ШТ</v>
          </cell>
          <cell r="I1810" t="str">
            <v>Привод DVD+RW NEC SATA AD7260S-OB</v>
          </cell>
        </row>
        <row r="1811">
          <cell r="E1811">
            <v>2259353</v>
          </cell>
          <cell r="F1811" t="str">
            <v>MTRL</v>
          </cell>
          <cell r="G1811">
            <v>400000</v>
          </cell>
          <cell r="H1811" t="str">
            <v>ШТ</v>
          </cell>
          <cell r="I1811" t="str">
            <v>Мышь Logitech S(BF)96 PS/2</v>
          </cell>
        </row>
        <row r="1812">
          <cell r="E1812">
            <v>2259377</v>
          </cell>
          <cell r="F1812" t="str">
            <v>MT20</v>
          </cell>
          <cell r="G1812">
            <v>400000</v>
          </cell>
          <cell r="H1812" t="str">
            <v>ШТ</v>
          </cell>
          <cell r="I1812" t="str">
            <v>Сканер Epson GT-2500</v>
          </cell>
        </row>
        <row r="1813">
          <cell r="E1813">
            <v>2259378</v>
          </cell>
          <cell r="F1813" t="str">
            <v>MT20</v>
          </cell>
          <cell r="G1813">
            <v>400000</v>
          </cell>
          <cell r="H1813" t="str">
            <v>ШТ</v>
          </cell>
          <cell r="I1813" t="str">
            <v>Монитор 19"LG W1943SB-PF Wide LCD</v>
          </cell>
        </row>
        <row r="1814">
          <cell r="E1814">
            <v>2259383</v>
          </cell>
          <cell r="F1814" t="str">
            <v>OBTM</v>
          </cell>
          <cell r="G1814">
            <v>660000</v>
          </cell>
          <cell r="H1814" t="str">
            <v>ШТ</v>
          </cell>
          <cell r="I1814" t="str">
            <v>Модуль Cisco PVDM3-256</v>
          </cell>
        </row>
        <row r="1815">
          <cell r="E1815">
            <v>2259387</v>
          </cell>
          <cell r="F1815" t="str">
            <v>ZPCH</v>
          </cell>
          <cell r="G1815">
            <v>400000</v>
          </cell>
          <cell r="H1815" t="str">
            <v>ШТ</v>
          </cell>
          <cell r="I1815" t="str">
            <v>Плата материнская GigaByte GA-G31M-ES2L</v>
          </cell>
        </row>
        <row r="1816">
          <cell r="E1816">
            <v>2259477</v>
          </cell>
          <cell r="F1816" t="str">
            <v>ZPCH</v>
          </cell>
          <cell r="G1816">
            <v>400000</v>
          </cell>
          <cell r="H1816" t="str">
            <v>ШТ</v>
          </cell>
          <cell r="I1816" t="str">
            <v>Кабель USB Am-Ap 1,8м</v>
          </cell>
        </row>
        <row r="1817">
          <cell r="E1817">
            <v>2259478</v>
          </cell>
          <cell r="F1817" t="str">
            <v>ZPCH</v>
          </cell>
          <cell r="G1817">
            <v>400000</v>
          </cell>
          <cell r="H1817" t="str">
            <v>ШТ</v>
          </cell>
          <cell r="I1817" t="str">
            <v>Плата материнская Asus P5G41-M LX</v>
          </cell>
        </row>
        <row r="1818">
          <cell r="E1818">
            <v>2259501</v>
          </cell>
          <cell r="F1818" t="str">
            <v>ZPCH</v>
          </cell>
          <cell r="G1818">
            <v>400000</v>
          </cell>
          <cell r="H1818" t="str">
            <v>ШТ</v>
          </cell>
          <cell r="I1818" t="str">
            <v>Карта памяти SanDisk microSD 4Gb</v>
          </cell>
        </row>
        <row r="1819">
          <cell r="E1819">
            <v>2259526</v>
          </cell>
          <cell r="F1819" t="str">
            <v>MT20</v>
          </cell>
          <cell r="G1819">
            <v>400000</v>
          </cell>
          <cell r="H1819" t="str">
            <v>ШТ</v>
          </cell>
          <cell r="I1819" t="str">
            <v>Адаптер STLab U-470 USB to VGA</v>
          </cell>
        </row>
        <row r="1820">
          <cell r="E1820">
            <v>2259649</v>
          </cell>
          <cell r="F1820" t="str">
            <v>ZPCH</v>
          </cell>
          <cell r="G1820">
            <v>400000</v>
          </cell>
          <cell r="H1820" t="str">
            <v>ШТ</v>
          </cell>
          <cell r="I1820" t="str">
            <v>Видеокарта Sapphire HD3450 512Mb</v>
          </cell>
        </row>
        <row r="1821">
          <cell r="E1821">
            <v>2259661</v>
          </cell>
          <cell r="F1821" t="str">
            <v>ZPCH</v>
          </cell>
          <cell r="G1821">
            <v>400000</v>
          </cell>
          <cell r="H1821" t="str">
            <v>ШТ</v>
          </cell>
          <cell r="I1821" t="str">
            <v>Кулер для процесора Socket775 Intel</v>
          </cell>
        </row>
        <row r="1822">
          <cell r="E1822">
            <v>2259706</v>
          </cell>
          <cell r="F1822" t="str">
            <v>MT20</v>
          </cell>
          <cell r="G1822">
            <v>660000</v>
          </cell>
          <cell r="H1822" t="str">
            <v>ШТ</v>
          </cell>
          <cell r="I1822" t="str">
            <v>Шлюз Addpac AP-100B</v>
          </cell>
        </row>
        <row r="1823">
          <cell r="E1823">
            <v>2259708</v>
          </cell>
          <cell r="F1823" t="str">
            <v>OBTM</v>
          </cell>
          <cell r="G1823">
            <v>660000</v>
          </cell>
          <cell r="H1823" t="str">
            <v>ШТ</v>
          </cell>
          <cell r="I1823" t="str">
            <v>Полка консольная 19" NT SC400</v>
          </cell>
        </row>
        <row r="1824">
          <cell r="E1824">
            <v>2259714</v>
          </cell>
          <cell r="F1824" t="str">
            <v>MT20</v>
          </cell>
          <cell r="G1824">
            <v>400000</v>
          </cell>
          <cell r="H1824" t="str">
            <v>ШТ</v>
          </cell>
          <cell r="I1824" t="str">
            <v>Компьютер OLDI 340 Core 2 Duo E4500</v>
          </cell>
        </row>
        <row r="1825">
          <cell r="E1825">
            <v>2259719</v>
          </cell>
          <cell r="F1825" t="str">
            <v>ZPCH</v>
          </cell>
          <cell r="G1825">
            <v>400000</v>
          </cell>
          <cell r="H1825" t="str">
            <v>ШТ</v>
          </cell>
          <cell r="I1825" t="str">
            <v>Площадка тормозная HP LJ</v>
          </cell>
        </row>
        <row r="1826">
          <cell r="E1826">
            <v>2259732</v>
          </cell>
          <cell r="F1826" t="str">
            <v>MT20</v>
          </cell>
          <cell r="G1826">
            <v>660000</v>
          </cell>
          <cell r="H1826" t="str">
            <v>ШТ</v>
          </cell>
          <cell r="I1826" t="str">
            <v>Коммуникатор GSM С-1.01</v>
          </cell>
        </row>
        <row r="1827">
          <cell r="E1827">
            <v>2259746</v>
          </cell>
          <cell r="F1827" t="str">
            <v>MT20</v>
          </cell>
          <cell r="G1827">
            <v>650000</v>
          </cell>
          <cell r="H1827" t="str">
            <v>ШТ</v>
          </cell>
          <cell r="I1827" t="str">
            <v>Радиосистема ProAudio DWS-212HT</v>
          </cell>
        </row>
        <row r="1828">
          <cell r="E1828">
            <v>2259747</v>
          </cell>
          <cell r="F1828" t="str">
            <v>MT20</v>
          </cell>
          <cell r="G1828">
            <v>650000</v>
          </cell>
          <cell r="H1828" t="str">
            <v>ШТ</v>
          </cell>
          <cell r="I1828" t="str">
            <v>Микшер аналоговый Behringer XENYX 1204</v>
          </cell>
        </row>
        <row r="1829">
          <cell r="E1829">
            <v>2259754</v>
          </cell>
          <cell r="F1829" t="str">
            <v>MT20</v>
          </cell>
          <cell r="G1829">
            <v>650000</v>
          </cell>
          <cell r="H1829" t="str">
            <v>ШТ</v>
          </cell>
          <cell r="I1829" t="str">
            <v>Антенна OPEK VH-1221</v>
          </cell>
        </row>
        <row r="1830">
          <cell r="E1830">
            <v>2259755</v>
          </cell>
          <cell r="F1830" t="str">
            <v>MT20</v>
          </cell>
          <cell r="G1830">
            <v>667300</v>
          </cell>
          <cell r="H1830" t="str">
            <v>ШТ</v>
          </cell>
          <cell r="I1830" t="str">
            <v>Телефон сотовый Nokia C7</v>
          </cell>
        </row>
        <row r="1831">
          <cell r="E1831">
            <v>2259773</v>
          </cell>
          <cell r="F1831" t="str">
            <v>OBTM</v>
          </cell>
          <cell r="G1831">
            <v>660000</v>
          </cell>
          <cell r="H1831" t="str">
            <v>ШТ</v>
          </cell>
          <cell r="I1831" t="str">
            <v>Мультиплексор Nateks MMX-4</v>
          </cell>
        </row>
        <row r="1832">
          <cell r="E1832">
            <v>2259908</v>
          </cell>
          <cell r="F1832" t="str">
            <v>MT20</v>
          </cell>
          <cell r="G1832">
            <v>660000</v>
          </cell>
          <cell r="H1832" t="str">
            <v>ШТ</v>
          </cell>
          <cell r="I1832" t="str">
            <v>Коммутатор Cisco WS-C2960-24TC-S</v>
          </cell>
        </row>
        <row r="1833">
          <cell r="E1833">
            <v>2259941</v>
          </cell>
          <cell r="F1833" t="str">
            <v>ZPCH</v>
          </cell>
          <cell r="G1833">
            <v>400000</v>
          </cell>
          <cell r="H1833" t="str">
            <v>ШТ</v>
          </cell>
          <cell r="I1833" t="str">
            <v>Кабель USB-COM RS232 1,8м</v>
          </cell>
        </row>
        <row r="1834">
          <cell r="E1834">
            <v>2259946</v>
          </cell>
          <cell r="F1834" t="str">
            <v>ZPCH</v>
          </cell>
          <cell r="G1834">
            <v>400000</v>
          </cell>
          <cell r="H1834" t="str">
            <v>ШТ</v>
          </cell>
          <cell r="I1834" t="str">
            <v>Удлинитель COM порта 1,8м</v>
          </cell>
        </row>
        <row r="1835">
          <cell r="E1835">
            <v>2259952</v>
          </cell>
          <cell r="F1835" t="str">
            <v>MT20</v>
          </cell>
          <cell r="G1835">
            <v>650000</v>
          </cell>
          <cell r="H1835" t="str">
            <v>ШТ</v>
          </cell>
          <cell r="I1835" t="str">
            <v>Радиостанция портативная VOXTEL MR850</v>
          </cell>
        </row>
        <row r="1836">
          <cell r="E1836">
            <v>2259980</v>
          </cell>
          <cell r="F1836" t="str">
            <v>MTRL</v>
          </cell>
          <cell r="G1836">
            <v>400000</v>
          </cell>
          <cell r="H1836" t="str">
            <v>ШТ</v>
          </cell>
          <cell r="I1836" t="str">
            <v>Термопаста АлСил-3 Згр.</v>
          </cell>
        </row>
        <row r="1837">
          <cell r="E1837">
            <v>2259981</v>
          </cell>
          <cell r="F1837" t="str">
            <v>ZPCH</v>
          </cell>
          <cell r="G1837">
            <v>400000</v>
          </cell>
          <cell r="H1837" t="str">
            <v>ШТ</v>
          </cell>
          <cell r="I1837" t="str">
            <v>Кабель монитор-SVGA card DVI-D 1,8 м</v>
          </cell>
        </row>
        <row r="1838">
          <cell r="E1838">
            <v>2259982</v>
          </cell>
          <cell r="F1838" t="str">
            <v>MTRL</v>
          </cell>
          <cell r="G1838">
            <v>400000</v>
          </cell>
          <cell r="H1838" t="str">
            <v>ШТ</v>
          </cell>
          <cell r="I1838" t="str">
            <v>Переходник DVI-I -&gt; VGA (15F)</v>
          </cell>
        </row>
        <row r="1839">
          <cell r="E1839">
            <v>2260009</v>
          </cell>
          <cell r="F1839" t="str">
            <v>MTRL</v>
          </cell>
          <cell r="G1839">
            <v>400000</v>
          </cell>
          <cell r="H1839" t="str">
            <v>ШТ</v>
          </cell>
          <cell r="I1839" t="str">
            <v>Органайзер кабельный 19"NT CO-HO В</v>
          </cell>
        </row>
        <row r="1840">
          <cell r="E1840">
            <v>2260015</v>
          </cell>
          <cell r="F1840" t="str">
            <v>OBTM</v>
          </cell>
          <cell r="G1840">
            <v>400000</v>
          </cell>
          <cell r="H1840" t="str">
            <v>ШТ</v>
          </cell>
          <cell r="I1840" t="str">
            <v>Сервер Fujitsu Siemens Primergy RX200S5</v>
          </cell>
        </row>
        <row r="1841">
          <cell r="E1841">
            <v>2260017</v>
          </cell>
          <cell r="F1841" t="str">
            <v>MT20</v>
          </cell>
          <cell r="G1841">
            <v>660000</v>
          </cell>
          <cell r="H1841" t="str">
            <v>ШТ</v>
          </cell>
          <cell r="I1841" t="str">
            <v>Маршрутизатор Cisco 878-K9</v>
          </cell>
        </row>
        <row r="1842">
          <cell r="E1842">
            <v>2260025</v>
          </cell>
          <cell r="F1842" t="str">
            <v>ZPCH</v>
          </cell>
          <cell r="G1842">
            <v>400000</v>
          </cell>
          <cell r="H1842" t="str">
            <v>ШТ</v>
          </cell>
          <cell r="I1842" t="str">
            <v>Адаптер Qlogic QLA2310FL</v>
          </cell>
        </row>
        <row r="1843">
          <cell r="E1843">
            <v>2260057</v>
          </cell>
          <cell r="F1843" t="str">
            <v>OBTM</v>
          </cell>
          <cell r="G1843">
            <v>400000</v>
          </cell>
          <cell r="H1843" t="str">
            <v>ШТ</v>
          </cell>
          <cell r="I1843" t="str">
            <v>Маршрутизатор Cisco 3945</v>
          </cell>
        </row>
        <row r="1844">
          <cell r="E1844">
            <v>2260102</v>
          </cell>
          <cell r="F1844" t="str">
            <v>MTRL</v>
          </cell>
          <cell r="G1844">
            <v>400000</v>
          </cell>
          <cell r="H1844" t="str">
            <v>ШТ</v>
          </cell>
          <cell r="I1844" t="str">
            <v>Картридж Epson T07324A</v>
          </cell>
        </row>
        <row r="1845">
          <cell r="E1845">
            <v>2260103</v>
          </cell>
          <cell r="F1845" t="str">
            <v>MTRL</v>
          </cell>
          <cell r="G1845">
            <v>400000</v>
          </cell>
          <cell r="H1845" t="str">
            <v>ШТ</v>
          </cell>
          <cell r="I1845" t="str">
            <v>Картридж Epson T07334A</v>
          </cell>
        </row>
        <row r="1846">
          <cell r="E1846">
            <v>2260104</v>
          </cell>
          <cell r="F1846" t="str">
            <v>MTRL</v>
          </cell>
          <cell r="G1846">
            <v>400000</v>
          </cell>
          <cell r="H1846" t="str">
            <v>ШТ</v>
          </cell>
          <cell r="I1846" t="str">
            <v>Картридж HP Q7551X</v>
          </cell>
        </row>
        <row r="1847">
          <cell r="E1847">
            <v>2260105</v>
          </cell>
          <cell r="F1847" t="str">
            <v>MTRL</v>
          </cell>
          <cell r="G1847">
            <v>400000</v>
          </cell>
          <cell r="H1847" t="str">
            <v>ШТ</v>
          </cell>
          <cell r="I1847" t="str">
            <v>Картридж Kyocera TK-110</v>
          </cell>
        </row>
        <row r="1848">
          <cell r="E1848">
            <v>2260106</v>
          </cell>
          <cell r="F1848" t="str">
            <v>MTRL</v>
          </cell>
          <cell r="G1848">
            <v>400000</v>
          </cell>
          <cell r="H1848" t="str">
            <v>ШТ</v>
          </cell>
          <cell r="I1848" t="str">
            <v>Картридж Epson T042440</v>
          </cell>
        </row>
        <row r="1849">
          <cell r="E1849">
            <v>2260107</v>
          </cell>
          <cell r="F1849" t="str">
            <v>MTRL</v>
          </cell>
          <cell r="G1849">
            <v>400000</v>
          </cell>
          <cell r="H1849" t="str">
            <v>ШТ</v>
          </cell>
          <cell r="I1849" t="str">
            <v>Картридж Epson T042340</v>
          </cell>
        </row>
        <row r="1850">
          <cell r="E1850">
            <v>2260108</v>
          </cell>
          <cell r="F1850" t="str">
            <v>MTRL</v>
          </cell>
          <cell r="G1850">
            <v>400000</v>
          </cell>
          <cell r="H1850" t="str">
            <v>ШТ</v>
          </cell>
          <cell r="I1850" t="str">
            <v>Картридж Epson T042240</v>
          </cell>
        </row>
        <row r="1851">
          <cell r="E1851">
            <v>2260110</v>
          </cell>
          <cell r="F1851" t="str">
            <v>MTRL</v>
          </cell>
          <cell r="G1851">
            <v>400000</v>
          </cell>
          <cell r="H1851" t="str">
            <v>ШТ</v>
          </cell>
          <cell r="I1851" t="str">
            <v>Картридж Epson T07314A</v>
          </cell>
        </row>
        <row r="1852">
          <cell r="E1852">
            <v>2260111</v>
          </cell>
          <cell r="F1852" t="str">
            <v>MTRL</v>
          </cell>
          <cell r="G1852">
            <v>400000</v>
          </cell>
          <cell r="H1852" t="str">
            <v>ШТ</v>
          </cell>
          <cell r="I1852" t="str">
            <v>Картридж Epson T044140</v>
          </cell>
        </row>
        <row r="1853">
          <cell r="E1853">
            <v>2260112</v>
          </cell>
          <cell r="F1853" t="str">
            <v>MTRL</v>
          </cell>
          <cell r="G1853">
            <v>400000</v>
          </cell>
          <cell r="H1853" t="str">
            <v>ШТ</v>
          </cell>
          <cell r="I1853" t="str">
            <v>Картридж HP C6578AE</v>
          </cell>
        </row>
        <row r="1854">
          <cell r="E1854">
            <v>2260113</v>
          </cell>
          <cell r="F1854" t="str">
            <v>MTRL</v>
          </cell>
          <cell r="G1854">
            <v>400000</v>
          </cell>
          <cell r="H1854" t="str">
            <v>ШТ</v>
          </cell>
          <cell r="I1854" t="str">
            <v>Картридж HP Q7583A</v>
          </cell>
        </row>
        <row r="1855">
          <cell r="E1855">
            <v>2260182</v>
          </cell>
          <cell r="F1855" t="str">
            <v>MT20</v>
          </cell>
          <cell r="G1855">
            <v>667300</v>
          </cell>
          <cell r="H1855" t="str">
            <v>ШТ</v>
          </cell>
          <cell r="I1855" t="str">
            <v>Аппарат телефонный Panasonic KX-TS2570</v>
          </cell>
        </row>
        <row r="1856">
          <cell r="E1856">
            <v>2260188</v>
          </cell>
          <cell r="F1856" t="str">
            <v>MTRL</v>
          </cell>
          <cell r="G1856">
            <v>660000</v>
          </cell>
          <cell r="H1856" t="str">
            <v>М</v>
          </cell>
          <cell r="I1856" t="str">
            <v>Кабель UTP 2 SOLID-GY 5e</v>
          </cell>
        </row>
        <row r="1857">
          <cell r="E1857">
            <v>2260191</v>
          </cell>
          <cell r="F1857" t="str">
            <v>OBTM</v>
          </cell>
          <cell r="G1857">
            <v>660000</v>
          </cell>
          <cell r="H1857" t="str">
            <v>ШТ</v>
          </cell>
          <cell r="I1857" t="str">
            <v>Блок розеток 19" ZPAS WZ-LZ30-09-00-000</v>
          </cell>
        </row>
        <row r="1858">
          <cell r="E1858">
            <v>2260199</v>
          </cell>
          <cell r="F1858" t="str">
            <v>OBTM</v>
          </cell>
          <cell r="G1858">
            <v>660000</v>
          </cell>
          <cell r="H1858" t="str">
            <v>ШТ</v>
          </cell>
          <cell r="I1858" t="str">
            <v>Маршрутизатор CISCO1921/K9 c WIC-1AM-V2</v>
          </cell>
        </row>
        <row r="1859">
          <cell r="E1859">
            <v>2260201</v>
          </cell>
          <cell r="F1859" t="str">
            <v>MTRL</v>
          </cell>
          <cell r="G1859">
            <v>660000</v>
          </cell>
          <cell r="H1859" t="str">
            <v>М</v>
          </cell>
          <cell r="I1859" t="str">
            <v>Кабель коаксиальный CATV UL NEC/C CEC</v>
          </cell>
        </row>
        <row r="1860">
          <cell r="E1860">
            <v>2260207</v>
          </cell>
          <cell r="F1860" t="str">
            <v>MTRL</v>
          </cell>
          <cell r="G1860">
            <v>340000</v>
          </cell>
          <cell r="H1860" t="str">
            <v>М</v>
          </cell>
          <cell r="I1860" t="str">
            <v>Кабель-канал 25х17</v>
          </cell>
        </row>
        <row r="1861">
          <cell r="E1861">
            <v>2260218</v>
          </cell>
          <cell r="F1861" t="str">
            <v>MTRL</v>
          </cell>
          <cell r="G1861">
            <v>660000</v>
          </cell>
          <cell r="H1861" t="str">
            <v>ШТ</v>
          </cell>
          <cell r="I1861" t="str">
            <v>Крепление ACS-1900-RM-19</v>
          </cell>
        </row>
        <row r="1862">
          <cell r="E1862">
            <v>2260220</v>
          </cell>
          <cell r="F1862" t="str">
            <v>OBTM</v>
          </cell>
          <cell r="G1862">
            <v>660000</v>
          </cell>
          <cell r="H1862" t="str">
            <v>ШТ</v>
          </cell>
          <cell r="I1862" t="str">
            <v>Шкаф напольный ZPAS WZ-1951-01</v>
          </cell>
        </row>
        <row r="1863">
          <cell r="E1863">
            <v>2260232</v>
          </cell>
          <cell r="F1863" t="str">
            <v>MTRL</v>
          </cell>
          <cell r="G1863">
            <v>400000</v>
          </cell>
          <cell r="H1863" t="str">
            <v>ШТ</v>
          </cell>
          <cell r="I1863" t="str">
            <v>Тонер Canon C-EXV18</v>
          </cell>
        </row>
        <row r="1864">
          <cell r="E1864">
            <v>2260233</v>
          </cell>
          <cell r="F1864" t="str">
            <v>OBTM</v>
          </cell>
          <cell r="G1864">
            <v>660000</v>
          </cell>
          <cell r="H1864" t="str">
            <v>ШТ</v>
          </cell>
          <cell r="I1864" t="str">
            <v>Модуль ввода DM01A</v>
          </cell>
        </row>
        <row r="1865">
          <cell r="E1865">
            <v>2260237</v>
          </cell>
          <cell r="F1865" t="str">
            <v>OBTM</v>
          </cell>
          <cell r="G1865">
            <v>660000</v>
          </cell>
          <cell r="H1865" t="str">
            <v>ШТ</v>
          </cell>
          <cell r="I1865" t="str">
            <v>Шкаф напольный 42U 600x800</v>
          </cell>
        </row>
        <row r="1866">
          <cell r="E1866">
            <v>2260269</v>
          </cell>
          <cell r="F1866" t="str">
            <v>OBTM</v>
          </cell>
          <cell r="G1866">
            <v>660000</v>
          </cell>
          <cell r="H1866" t="str">
            <v>КМТ</v>
          </cell>
          <cell r="I1866" t="str">
            <v>Терминал SkyEdge PRO</v>
          </cell>
        </row>
        <row r="1867">
          <cell r="E1867">
            <v>2260303</v>
          </cell>
          <cell r="F1867" t="str">
            <v>OBTM</v>
          </cell>
          <cell r="G1867">
            <v>660000</v>
          </cell>
          <cell r="H1867" t="str">
            <v>ШТ</v>
          </cell>
          <cell r="I1867" t="str">
            <v>Плата кросс-коммутации Натекс MMX-COB</v>
          </cell>
        </row>
        <row r="1868">
          <cell r="E1868">
            <v>2260335</v>
          </cell>
          <cell r="F1868" t="str">
            <v>MT20</v>
          </cell>
          <cell r="G1868">
            <v>400000</v>
          </cell>
          <cell r="H1868" t="str">
            <v>ШТ</v>
          </cell>
          <cell r="I1868" t="str">
            <v>Калькулятор Citizen SDC-76011</v>
          </cell>
        </row>
        <row r="1869">
          <cell r="E1869">
            <v>2260337</v>
          </cell>
          <cell r="F1869" t="str">
            <v>MT20</v>
          </cell>
          <cell r="G1869">
            <v>400000</v>
          </cell>
          <cell r="H1869" t="str">
            <v>ШТ</v>
          </cell>
          <cell r="I1869" t="str">
            <v>Калькулятор Citizen SDC-39511</v>
          </cell>
        </row>
        <row r="1870">
          <cell r="E1870">
            <v>2260358</v>
          </cell>
          <cell r="F1870" t="str">
            <v>MT20</v>
          </cell>
          <cell r="G1870">
            <v>400000</v>
          </cell>
          <cell r="H1870" t="str">
            <v>ШТ</v>
          </cell>
          <cell r="I1870" t="str">
            <v>Маршрутизатор CISCO 1801</v>
          </cell>
        </row>
        <row r="1871">
          <cell r="E1871">
            <v>2260396</v>
          </cell>
          <cell r="F1871" t="str">
            <v>MT20</v>
          </cell>
          <cell r="G1871">
            <v>667300</v>
          </cell>
          <cell r="H1871" t="str">
            <v>ШТ</v>
          </cell>
          <cell r="I1871" t="str">
            <v>Коммуникатор HTC Desire</v>
          </cell>
        </row>
        <row r="1872">
          <cell r="E1872">
            <v>2260425</v>
          </cell>
          <cell r="F1872" t="str">
            <v>MTRL</v>
          </cell>
          <cell r="G1872">
            <v>400000</v>
          </cell>
          <cell r="H1872" t="str">
            <v>ШТ</v>
          </cell>
          <cell r="I1872" t="str">
            <v>Картридж HP СВ540А</v>
          </cell>
        </row>
        <row r="1873">
          <cell r="E1873">
            <v>2260426</v>
          </cell>
          <cell r="F1873" t="str">
            <v>MTRL</v>
          </cell>
          <cell r="G1873">
            <v>400000</v>
          </cell>
          <cell r="H1873" t="str">
            <v>ШТ</v>
          </cell>
          <cell r="I1873" t="str">
            <v>Картридж HP CB541A</v>
          </cell>
        </row>
        <row r="1874">
          <cell r="E1874">
            <v>2260462</v>
          </cell>
          <cell r="F1874" t="str">
            <v>MTRL</v>
          </cell>
          <cell r="G1874">
            <v>400000</v>
          </cell>
          <cell r="H1874" t="str">
            <v>ШТ</v>
          </cell>
          <cell r="I1874" t="str">
            <v>Картридж HP CB542A</v>
          </cell>
        </row>
        <row r="1875">
          <cell r="E1875">
            <v>2260463</v>
          </cell>
          <cell r="F1875" t="str">
            <v>MTRL</v>
          </cell>
          <cell r="G1875">
            <v>400000</v>
          </cell>
          <cell r="H1875" t="str">
            <v>ШТ</v>
          </cell>
          <cell r="I1875" t="str">
            <v>Картридж HP CB543A</v>
          </cell>
        </row>
        <row r="1876">
          <cell r="E1876">
            <v>2260464</v>
          </cell>
          <cell r="F1876" t="str">
            <v>MT20</v>
          </cell>
          <cell r="G1876">
            <v>400000</v>
          </cell>
          <cell r="H1876" t="str">
            <v>ШТ</v>
          </cell>
          <cell r="I1876" t="str">
            <v>Уничтожитель документов Dahle</v>
          </cell>
        </row>
        <row r="1877">
          <cell r="E1877">
            <v>2260465</v>
          </cell>
          <cell r="F1877" t="str">
            <v>MTRL</v>
          </cell>
          <cell r="G1877">
            <v>400000</v>
          </cell>
          <cell r="H1877" t="str">
            <v>ШТ</v>
          </cell>
          <cell r="I1877" t="str">
            <v>Картридж HP C6615DE</v>
          </cell>
        </row>
        <row r="1878">
          <cell r="E1878">
            <v>2260466</v>
          </cell>
          <cell r="F1878" t="str">
            <v>MT20</v>
          </cell>
          <cell r="G1878">
            <v>660000</v>
          </cell>
          <cell r="H1878" t="str">
            <v>ШТ</v>
          </cell>
          <cell r="I1878" t="str">
            <v>Медиаконвертер Planet FT-806A20</v>
          </cell>
        </row>
        <row r="1879">
          <cell r="E1879">
            <v>2260467</v>
          </cell>
          <cell r="F1879" t="str">
            <v>MT20</v>
          </cell>
          <cell r="G1879">
            <v>660000</v>
          </cell>
          <cell r="H1879" t="str">
            <v>ШТ</v>
          </cell>
          <cell r="I1879" t="str">
            <v>Медиаконвертер Planet FT-806B20</v>
          </cell>
        </row>
        <row r="1880">
          <cell r="E1880">
            <v>2260469</v>
          </cell>
          <cell r="F1880" t="str">
            <v>MTRL</v>
          </cell>
          <cell r="G1880">
            <v>400000</v>
          </cell>
          <cell r="H1880" t="str">
            <v>ШТ</v>
          </cell>
          <cell r="I1880" t="str">
            <v>Компакт диск с логотипом</v>
          </cell>
        </row>
        <row r="1881">
          <cell r="E1881">
            <v>2260471</v>
          </cell>
          <cell r="F1881" t="str">
            <v>MT20</v>
          </cell>
          <cell r="G1881">
            <v>440000</v>
          </cell>
          <cell r="H1881" t="str">
            <v>ШТ</v>
          </cell>
          <cell r="I1881" t="str">
            <v>Камера Bosch  Dinion XF LTC 0385/10</v>
          </cell>
        </row>
        <row r="1882">
          <cell r="E1882">
            <v>2260473</v>
          </cell>
          <cell r="F1882" t="str">
            <v>MT20</v>
          </cell>
          <cell r="G1882">
            <v>400000</v>
          </cell>
          <cell r="H1882" t="str">
            <v>ШТ</v>
          </cell>
          <cell r="I1882" t="str">
            <v>Монитор BenQ E2420HD</v>
          </cell>
        </row>
        <row r="1883">
          <cell r="E1883">
            <v>2260476</v>
          </cell>
          <cell r="F1883" t="str">
            <v>MTRL</v>
          </cell>
          <cell r="G1883">
            <v>400000</v>
          </cell>
          <cell r="H1883" t="str">
            <v>ШТ</v>
          </cell>
          <cell r="I1883" t="str">
            <v>Крепление Cisco ACS-1841-RM-19</v>
          </cell>
        </row>
        <row r="1884">
          <cell r="E1884">
            <v>2260480</v>
          </cell>
          <cell r="F1884" t="str">
            <v>ZPCH</v>
          </cell>
          <cell r="G1884">
            <v>440000</v>
          </cell>
          <cell r="H1884" t="str">
            <v>ШТ</v>
          </cell>
          <cell r="I1884" t="str">
            <v>Объектив Bosch LTC 3364/50</v>
          </cell>
        </row>
        <row r="1885">
          <cell r="E1885">
            <v>2260481</v>
          </cell>
          <cell r="F1885" t="str">
            <v>ZPCH</v>
          </cell>
          <cell r="G1885">
            <v>660000</v>
          </cell>
          <cell r="H1885" t="str">
            <v>ШТ</v>
          </cell>
          <cell r="I1885" t="str">
            <v>Кабель интерфейсный Bosch VP-USB</v>
          </cell>
        </row>
        <row r="1886">
          <cell r="E1886">
            <v>2260482</v>
          </cell>
          <cell r="F1886" t="str">
            <v>OBTM</v>
          </cell>
          <cell r="G1886">
            <v>660000</v>
          </cell>
          <cell r="H1886" t="str">
            <v>ШТ</v>
          </cell>
          <cell r="I1886" t="str">
            <v>Мультиплексор FG-FOM 2,5 GL-2</v>
          </cell>
        </row>
        <row r="1887">
          <cell r="E1887">
            <v>2260484</v>
          </cell>
          <cell r="F1887" t="str">
            <v>MT20</v>
          </cell>
          <cell r="G1887">
            <v>348000</v>
          </cell>
          <cell r="H1887" t="str">
            <v>ШТ</v>
          </cell>
          <cell r="I1887" t="str">
            <v>БП Bosch VJT-XACC-PS</v>
          </cell>
        </row>
        <row r="1888">
          <cell r="E1888">
            <v>2260486</v>
          </cell>
          <cell r="F1888" t="str">
            <v>MTRL</v>
          </cell>
          <cell r="G1888">
            <v>400000</v>
          </cell>
          <cell r="H1888" t="str">
            <v>ШТ</v>
          </cell>
          <cell r="I1888" t="str">
            <v>Диск CD-RW 700Mb</v>
          </cell>
        </row>
        <row r="1889">
          <cell r="E1889">
            <v>2260487</v>
          </cell>
          <cell r="F1889" t="str">
            <v>MTRL</v>
          </cell>
          <cell r="G1889">
            <v>400000</v>
          </cell>
          <cell r="H1889" t="str">
            <v>ШТ</v>
          </cell>
          <cell r="I1889" t="str">
            <v>Диск DVD-R 8.5Gb</v>
          </cell>
        </row>
        <row r="1890">
          <cell r="E1890">
            <v>2260489</v>
          </cell>
          <cell r="F1890" t="str">
            <v>OBTM</v>
          </cell>
          <cell r="G1890">
            <v>660000</v>
          </cell>
          <cell r="H1890" t="str">
            <v>ШТ</v>
          </cell>
          <cell r="I1890" t="str">
            <v>Коммутатор Cisco IE-3000-8TC</v>
          </cell>
        </row>
        <row r="1891">
          <cell r="E1891">
            <v>2260490</v>
          </cell>
          <cell r="F1891" t="str">
            <v>OBTM</v>
          </cell>
          <cell r="G1891">
            <v>400000</v>
          </cell>
          <cell r="H1891" t="str">
            <v>ШТ</v>
          </cell>
          <cell r="I1891" t="str">
            <v>Кодер Bosch VJT-X40S-H008</v>
          </cell>
        </row>
        <row r="1892">
          <cell r="E1892">
            <v>2260491</v>
          </cell>
          <cell r="F1892" t="str">
            <v>OBTM</v>
          </cell>
          <cell r="G1892">
            <v>660000</v>
          </cell>
          <cell r="H1892" t="str">
            <v>ШТ</v>
          </cell>
          <cell r="I1892" t="str">
            <v>БП Cisco PWR-IE3000-AC</v>
          </cell>
        </row>
        <row r="1893">
          <cell r="E1893">
            <v>2260504</v>
          </cell>
          <cell r="F1893" t="str">
            <v>MTRL</v>
          </cell>
          <cell r="G1893">
            <v>160000</v>
          </cell>
          <cell r="H1893" t="str">
            <v>ШТ</v>
          </cell>
          <cell r="I1893" t="str">
            <v>Кронштейн Bosch LTC 9215/00</v>
          </cell>
        </row>
        <row r="1894">
          <cell r="E1894">
            <v>2260542</v>
          </cell>
          <cell r="F1894" t="str">
            <v>MTRL</v>
          </cell>
          <cell r="G1894">
            <v>400000</v>
          </cell>
          <cell r="H1894" t="str">
            <v>ШТ</v>
          </cell>
          <cell r="I1894" t="str">
            <v>Термопленка для НР LJ 3015</v>
          </cell>
        </row>
        <row r="1895">
          <cell r="E1895">
            <v>2260550</v>
          </cell>
          <cell r="F1895" t="str">
            <v>MTRL</v>
          </cell>
          <cell r="G1895">
            <v>346000</v>
          </cell>
          <cell r="H1895" t="str">
            <v>ШТ</v>
          </cell>
          <cell r="I1895" t="str">
            <v>Розетка двойная 2хRJ45</v>
          </cell>
        </row>
        <row r="1896">
          <cell r="E1896">
            <v>2260562</v>
          </cell>
          <cell r="F1896" t="str">
            <v>OBTM</v>
          </cell>
          <cell r="G1896">
            <v>400000</v>
          </cell>
          <cell r="H1896" t="str">
            <v>ШТ</v>
          </cell>
          <cell r="I1896" t="str">
            <v>Маршрутизатор Cisco 1841</v>
          </cell>
        </row>
        <row r="1897">
          <cell r="E1897">
            <v>2260573</v>
          </cell>
          <cell r="F1897" t="str">
            <v>ZPCH</v>
          </cell>
          <cell r="G1897">
            <v>400000</v>
          </cell>
          <cell r="H1897" t="str">
            <v>ШТ</v>
          </cell>
          <cell r="I1897" t="str">
            <v>Шнур соединительный Krone 2/4</v>
          </cell>
        </row>
        <row r="1898">
          <cell r="E1898">
            <v>2260588</v>
          </cell>
          <cell r="F1898" t="str">
            <v>MTRL</v>
          </cell>
          <cell r="G1898">
            <v>400000</v>
          </cell>
          <cell r="H1898" t="str">
            <v>ШТ</v>
          </cell>
          <cell r="I1898" t="str">
            <v>Тонер НР LJ 1010/1015</v>
          </cell>
        </row>
        <row r="1899">
          <cell r="E1899">
            <v>2260591</v>
          </cell>
          <cell r="F1899" t="str">
            <v>ZPCH</v>
          </cell>
          <cell r="G1899">
            <v>400000</v>
          </cell>
          <cell r="H1899" t="str">
            <v>ШТ</v>
          </cell>
          <cell r="I1899" t="str">
            <v>Фотобарабан НР LJ 1005</v>
          </cell>
        </row>
        <row r="1900">
          <cell r="E1900">
            <v>2260597</v>
          </cell>
          <cell r="F1900" t="str">
            <v>ZPCH</v>
          </cell>
          <cell r="G1900">
            <v>400000</v>
          </cell>
          <cell r="H1900" t="str">
            <v>ШТ</v>
          </cell>
          <cell r="I1900" t="str">
            <v>Фотобарабан НР LJ 2015</v>
          </cell>
        </row>
        <row r="1901">
          <cell r="E1901">
            <v>2260634</v>
          </cell>
          <cell r="F1901" t="str">
            <v>OBTM</v>
          </cell>
          <cell r="G1901">
            <v>400000</v>
          </cell>
          <cell r="H1901" t="str">
            <v>ШТ</v>
          </cell>
          <cell r="I1901" t="str">
            <v>Сервер модульный PY BX900 S1</v>
          </cell>
        </row>
        <row r="1902">
          <cell r="E1902">
            <v>2260650</v>
          </cell>
          <cell r="F1902" t="str">
            <v>OBTM</v>
          </cell>
          <cell r="G1902">
            <v>660000</v>
          </cell>
          <cell r="H1902" t="str">
            <v>ШТ</v>
          </cell>
          <cell r="I1902" t="str">
            <v>Мультиплексор NetRing 600C</v>
          </cell>
        </row>
        <row r="1903">
          <cell r="E1903">
            <v>2260663</v>
          </cell>
          <cell r="F1903" t="str">
            <v>MT20</v>
          </cell>
          <cell r="G1903">
            <v>650000</v>
          </cell>
          <cell r="H1903" t="str">
            <v>ШТ</v>
          </cell>
          <cell r="I1903" t="str">
            <v>Радиостанция мобильная Motorola DM-3400</v>
          </cell>
        </row>
        <row r="1904">
          <cell r="E1904">
            <v>2260665</v>
          </cell>
          <cell r="F1904" t="str">
            <v>MTRL</v>
          </cell>
          <cell r="G1904">
            <v>400000</v>
          </cell>
          <cell r="H1904" t="str">
            <v>ШТ</v>
          </cell>
          <cell r="I1904" t="str">
            <v>Клавиатурв A4Tech KLS-30-2 USB влагоз.</v>
          </cell>
        </row>
        <row r="1905">
          <cell r="E1905">
            <v>2260676</v>
          </cell>
          <cell r="F1905" t="str">
            <v>OBTM</v>
          </cell>
          <cell r="G1905">
            <v>660000</v>
          </cell>
          <cell r="H1905" t="str">
            <v>ШТ</v>
          </cell>
          <cell r="I1905" t="str">
            <v>Мультиплексор OlenCom V4200-9-CH</v>
          </cell>
        </row>
        <row r="1906">
          <cell r="E1906">
            <v>2260677</v>
          </cell>
          <cell r="F1906" t="str">
            <v>OBTM</v>
          </cell>
          <cell r="G1906">
            <v>400000</v>
          </cell>
          <cell r="H1906" t="str">
            <v>ШТ</v>
          </cell>
          <cell r="I1906" t="str">
            <v>Модем G.HDSL E1</v>
          </cell>
        </row>
        <row r="1907">
          <cell r="E1907">
            <v>2260714</v>
          </cell>
          <cell r="F1907" t="str">
            <v>OBTM</v>
          </cell>
          <cell r="G1907">
            <v>660000</v>
          </cell>
          <cell r="H1907" t="str">
            <v>ШТ</v>
          </cell>
          <cell r="I1907" t="str">
            <v>Мультиплексор МиниКом DX Compact</v>
          </cell>
        </row>
        <row r="1908">
          <cell r="E1908">
            <v>2260715</v>
          </cell>
          <cell r="F1908" t="str">
            <v>MTRL</v>
          </cell>
          <cell r="G1908">
            <v>400000</v>
          </cell>
          <cell r="H1908" t="str">
            <v>ШТ</v>
          </cell>
          <cell r="I1908" t="str">
            <v>Мышь Logitechn Mouse RX250</v>
          </cell>
        </row>
        <row r="1909">
          <cell r="E1909">
            <v>2260717</v>
          </cell>
          <cell r="F1909" t="str">
            <v>MTRL</v>
          </cell>
          <cell r="G1909">
            <v>400000</v>
          </cell>
          <cell r="H1909" t="str">
            <v>ШТ</v>
          </cell>
          <cell r="I1909" t="str">
            <v>Клавиатура Logitech Media Keyboard K200</v>
          </cell>
        </row>
        <row r="1910">
          <cell r="E1910">
            <v>2260718</v>
          </cell>
          <cell r="F1910" t="str">
            <v>MT20</v>
          </cell>
          <cell r="G1910">
            <v>400000</v>
          </cell>
          <cell r="H1910" t="str">
            <v>ШТ</v>
          </cell>
          <cell r="I1910" t="str">
            <v>МФУ XEROX WorkCenter 3220 DN</v>
          </cell>
        </row>
        <row r="1911">
          <cell r="E1911">
            <v>2260723</v>
          </cell>
          <cell r="F1911" t="str">
            <v>OBTM</v>
          </cell>
          <cell r="G1911">
            <v>660000</v>
          </cell>
          <cell r="H1911" t="str">
            <v>ШТ</v>
          </cell>
          <cell r="I1911" t="str">
            <v>Сервер устройств Moxa NPort 5650-16 1U</v>
          </cell>
        </row>
        <row r="1912">
          <cell r="E1912">
            <v>2260724</v>
          </cell>
          <cell r="F1912" t="str">
            <v>OBTM</v>
          </cell>
          <cell r="G1912">
            <v>660000</v>
          </cell>
          <cell r="H1912" t="str">
            <v>ШТ</v>
          </cell>
          <cell r="I1912" t="str">
            <v>Мультиплексор Nateks MMX-12</v>
          </cell>
        </row>
        <row r="1913">
          <cell r="E1913">
            <v>2260739</v>
          </cell>
          <cell r="F1913" t="str">
            <v>OBTM</v>
          </cell>
          <cell r="G1913">
            <v>660000</v>
          </cell>
          <cell r="H1913" t="str">
            <v>ШТ</v>
          </cell>
          <cell r="I1913" t="str">
            <v>Блок базовый DX-500S-BX1000</v>
          </cell>
        </row>
        <row r="1914">
          <cell r="E1914">
            <v>2260742</v>
          </cell>
          <cell r="F1914" t="str">
            <v>OBTM</v>
          </cell>
          <cell r="G1914">
            <v>660000</v>
          </cell>
          <cell r="H1914" t="str">
            <v>ШТ</v>
          </cell>
          <cell r="I1914" t="str">
            <v>Шкаф параллельной работы SPM-30</v>
          </cell>
        </row>
        <row r="1915">
          <cell r="E1915">
            <v>2260817</v>
          </cell>
          <cell r="F1915" t="str">
            <v>OBTM</v>
          </cell>
          <cell r="G1915">
            <v>660000</v>
          </cell>
          <cell r="H1915" t="str">
            <v>ШТ</v>
          </cell>
          <cell r="I1915" t="str">
            <v>Сервер X5550 2,66GHz 8MB 32GB RAM 2x146G</v>
          </cell>
        </row>
        <row r="1916">
          <cell r="E1916">
            <v>2260818</v>
          </cell>
          <cell r="F1916" t="str">
            <v>ZPCH</v>
          </cell>
          <cell r="G1916">
            <v>660000</v>
          </cell>
          <cell r="H1916" t="str">
            <v>ШТ</v>
          </cell>
          <cell r="I1916" t="str">
            <v>Плата коммутатора СПС "Псков"</v>
          </cell>
        </row>
        <row r="1917">
          <cell r="E1917">
            <v>2260823</v>
          </cell>
          <cell r="F1917" t="str">
            <v>OBTM</v>
          </cell>
          <cell r="G1917">
            <v>660000</v>
          </cell>
          <cell r="H1917" t="str">
            <v>ШТ</v>
          </cell>
          <cell r="I1917" t="str">
            <v>Маршрутизатор Cisco 2951</v>
          </cell>
        </row>
        <row r="1918">
          <cell r="E1918">
            <v>2260824</v>
          </cell>
          <cell r="F1918" t="str">
            <v>MT20</v>
          </cell>
          <cell r="G1918">
            <v>400000</v>
          </cell>
          <cell r="H1918" t="str">
            <v>ШТ</v>
          </cell>
          <cell r="I1918" t="str">
            <v>Принтер Brother RT-1280</v>
          </cell>
        </row>
        <row r="1919">
          <cell r="E1919">
            <v>2260850</v>
          </cell>
          <cell r="F1919" t="str">
            <v>OBTM</v>
          </cell>
          <cell r="G1919">
            <v>348000</v>
          </cell>
          <cell r="H1919" t="str">
            <v>ШТ</v>
          </cell>
          <cell r="I1919" t="str">
            <v>ИБП Eaton Powerware PW 9355</v>
          </cell>
        </row>
        <row r="1920">
          <cell r="E1920">
            <v>2261320</v>
          </cell>
          <cell r="F1920" t="str">
            <v>MT20</v>
          </cell>
          <cell r="G1920">
            <v>400000</v>
          </cell>
          <cell r="H1920" t="str">
            <v>ШТ</v>
          </cell>
          <cell r="I1920" t="str">
            <v>Коммутатор ZYXEL ES-2108</v>
          </cell>
        </row>
        <row r="1921">
          <cell r="E1921">
            <v>2261322</v>
          </cell>
          <cell r="F1921" t="str">
            <v>MT20</v>
          </cell>
          <cell r="G1921">
            <v>400000</v>
          </cell>
          <cell r="H1921" t="str">
            <v>ШТ</v>
          </cell>
          <cell r="I1921" t="str">
            <v>Монитор LCD 21.5" Viewsonic VA2213W-4</v>
          </cell>
        </row>
        <row r="1922">
          <cell r="E1922">
            <v>2261334</v>
          </cell>
          <cell r="F1922" t="str">
            <v>ZPCH</v>
          </cell>
          <cell r="G1922">
            <v>660000</v>
          </cell>
          <cell r="H1922" t="str">
            <v>ШТ</v>
          </cell>
          <cell r="I1922" t="str">
            <v>Модуль процессора МТК-20ПР</v>
          </cell>
        </row>
        <row r="1923">
          <cell r="E1923">
            <v>2261349</v>
          </cell>
          <cell r="F1923" t="str">
            <v>MT20</v>
          </cell>
          <cell r="G1923">
            <v>422200</v>
          </cell>
          <cell r="H1923" t="str">
            <v>ШТ</v>
          </cell>
          <cell r="I1923" t="str">
            <v>Модем GSM АМР 50.00.00</v>
          </cell>
        </row>
        <row r="1924">
          <cell r="E1924">
            <v>2261361</v>
          </cell>
          <cell r="F1924" t="str">
            <v>ZPCH</v>
          </cell>
          <cell r="G1924">
            <v>341420</v>
          </cell>
          <cell r="H1924" t="str">
            <v>ШТ</v>
          </cell>
          <cell r="I1924" t="str">
            <v>Грозоразрядник LAC4 200Вт</v>
          </cell>
        </row>
        <row r="1925">
          <cell r="E1925">
            <v>2261365</v>
          </cell>
          <cell r="F1925" t="str">
            <v>ZPCH</v>
          </cell>
          <cell r="G1925">
            <v>341420</v>
          </cell>
          <cell r="H1925" t="str">
            <v>ШТ</v>
          </cell>
          <cell r="I1925" t="str">
            <v>Устройство грозозащиты SP006</v>
          </cell>
        </row>
        <row r="1926">
          <cell r="E1926">
            <v>2261371</v>
          </cell>
          <cell r="F1926" t="str">
            <v>MT20</v>
          </cell>
          <cell r="G1926">
            <v>400000</v>
          </cell>
          <cell r="H1926" t="str">
            <v>ШТ</v>
          </cell>
          <cell r="I1926" t="str">
            <v>Сканер CANON Perfection V500 Photo</v>
          </cell>
        </row>
        <row r="1927">
          <cell r="E1927">
            <v>2261391</v>
          </cell>
          <cell r="F1927" t="str">
            <v>MT20</v>
          </cell>
          <cell r="G1927">
            <v>510000</v>
          </cell>
          <cell r="H1927" t="str">
            <v>ШТ</v>
          </cell>
          <cell r="I1927" t="str">
            <v>Пылесос 3М Field Servis Cleaner</v>
          </cell>
        </row>
        <row r="1928">
          <cell r="E1928">
            <v>2261407</v>
          </cell>
          <cell r="F1928" t="str">
            <v>MT20</v>
          </cell>
          <cell r="G1928">
            <v>400000</v>
          </cell>
          <cell r="H1928" t="str">
            <v>ШТ</v>
          </cell>
          <cell r="I1928" t="str">
            <v>Накопитель внешний 320Gb USB 2.0</v>
          </cell>
        </row>
        <row r="1929">
          <cell r="E1929">
            <v>2261613</v>
          </cell>
          <cell r="F1929" t="str">
            <v>MT20</v>
          </cell>
          <cell r="G1929">
            <v>667300</v>
          </cell>
          <cell r="H1929" t="str">
            <v>ШТ</v>
          </cell>
          <cell r="I1929" t="str">
            <v>Телефон Philips Xenium E100</v>
          </cell>
        </row>
        <row r="1930">
          <cell r="E1930">
            <v>2261708</v>
          </cell>
          <cell r="F1930" t="str">
            <v>MT20</v>
          </cell>
          <cell r="G1930">
            <v>400000</v>
          </cell>
          <cell r="H1930" t="str">
            <v>ШТ</v>
          </cell>
          <cell r="I1930" t="str">
            <v>Моноблок HP CQ 100eu</v>
          </cell>
        </row>
        <row r="1931">
          <cell r="E1931">
            <v>2261739</v>
          </cell>
          <cell r="F1931" t="str">
            <v>OBTM</v>
          </cell>
          <cell r="G1931">
            <v>660000</v>
          </cell>
          <cell r="H1931" t="str">
            <v>ШТ</v>
          </cell>
          <cell r="I1931" t="str">
            <v>Модуль ввода сигналов ТИТ-16-01-2</v>
          </cell>
        </row>
        <row r="1932">
          <cell r="E1932">
            <v>2261766</v>
          </cell>
          <cell r="F1932" t="str">
            <v>MT20</v>
          </cell>
          <cell r="G1932">
            <v>400000</v>
          </cell>
          <cell r="H1932" t="str">
            <v>ШТ</v>
          </cell>
          <cell r="I1932" t="str">
            <v>Компьютер Intel E2200/1Gb/DVDRW</v>
          </cell>
        </row>
        <row r="1933">
          <cell r="E1933">
            <v>2261768</v>
          </cell>
          <cell r="F1933" t="str">
            <v>MT20</v>
          </cell>
          <cell r="G1933">
            <v>348000</v>
          </cell>
          <cell r="H1933" t="str">
            <v>ШТ</v>
          </cell>
          <cell r="I1933" t="str">
            <v>Адаптер питания ТОРЭЛ АП6121</v>
          </cell>
        </row>
        <row r="1934">
          <cell r="E1934">
            <v>2261773</v>
          </cell>
          <cell r="F1934" t="str">
            <v>MT20</v>
          </cell>
          <cell r="G1934">
            <v>660000</v>
          </cell>
          <cell r="H1934" t="str">
            <v>ШТ</v>
          </cell>
          <cell r="I1934" t="str">
            <v>Модем GSM/GPRS MOXA OnCell G2150I</v>
          </cell>
        </row>
        <row r="1935">
          <cell r="E1935">
            <v>2261783</v>
          </cell>
          <cell r="F1935" t="str">
            <v>MT20</v>
          </cell>
          <cell r="G1935">
            <v>400000</v>
          </cell>
          <cell r="H1935" t="str">
            <v>ШТ</v>
          </cell>
          <cell r="I1935" t="str">
            <v>МФУ CANON I-sensys MF 4690PL</v>
          </cell>
        </row>
        <row r="1936">
          <cell r="E1936">
            <v>2261889</v>
          </cell>
          <cell r="F1936" t="str">
            <v>OBTM</v>
          </cell>
          <cell r="G1936">
            <v>660000</v>
          </cell>
          <cell r="H1936" t="str">
            <v>КМТ</v>
          </cell>
          <cell r="I1936" t="str">
            <v>Комплекс МТК-40.КП 11.13.5.0.0.С2-220</v>
          </cell>
        </row>
        <row r="1937">
          <cell r="E1937">
            <v>2261919</v>
          </cell>
          <cell r="F1937" t="str">
            <v>MTRL</v>
          </cell>
          <cell r="G1937">
            <v>400000</v>
          </cell>
          <cell r="H1937" t="str">
            <v>ШТ</v>
          </cell>
          <cell r="I1937" t="str">
            <v>Тонер Konica Minolta TN213К</v>
          </cell>
        </row>
        <row r="1938">
          <cell r="E1938">
            <v>2262007</v>
          </cell>
          <cell r="F1938" t="str">
            <v>MT20</v>
          </cell>
          <cell r="G1938">
            <v>660000</v>
          </cell>
          <cell r="H1938" t="str">
            <v>ШТ</v>
          </cell>
          <cell r="I1938" t="str">
            <v>Коммутатор Allied Telesyn AT-FS708</v>
          </cell>
        </row>
        <row r="1939">
          <cell r="E1939">
            <v>2262056</v>
          </cell>
          <cell r="F1939" t="str">
            <v>MT20</v>
          </cell>
          <cell r="G1939">
            <v>400000</v>
          </cell>
          <cell r="H1939" t="str">
            <v>ШТ</v>
          </cell>
          <cell r="I1939" t="str">
            <v>Модем FG-PAM-SRL-ETH</v>
          </cell>
        </row>
        <row r="1940">
          <cell r="E1940">
            <v>2262088</v>
          </cell>
          <cell r="F1940" t="str">
            <v>MT20</v>
          </cell>
          <cell r="G1940">
            <v>400000</v>
          </cell>
          <cell r="H1940" t="str">
            <v>ШТ</v>
          </cell>
          <cell r="I1940" t="str">
            <v>Модем FG-PAM-SAN-Eth</v>
          </cell>
        </row>
        <row r="1941">
          <cell r="E1941">
            <v>2262176</v>
          </cell>
          <cell r="F1941" t="str">
            <v>MT20</v>
          </cell>
          <cell r="G1941">
            <v>400000</v>
          </cell>
          <cell r="H1941" t="str">
            <v>ШТ</v>
          </cell>
          <cell r="I1941" t="str">
            <v>Карта памяти Kingston SDHC 8Gb</v>
          </cell>
        </row>
        <row r="1942">
          <cell r="E1942">
            <v>2262219</v>
          </cell>
          <cell r="F1942" t="str">
            <v>ZPCH</v>
          </cell>
          <cell r="G1942">
            <v>400000</v>
          </cell>
          <cell r="H1942" t="str">
            <v>ШТ</v>
          </cell>
          <cell r="I1942" t="str">
            <v>Патчкорд STF Cat 5e  5м экранированный</v>
          </cell>
        </row>
        <row r="1943">
          <cell r="E1943">
            <v>2262235</v>
          </cell>
          <cell r="F1943" t="str">
            <v>MT20</v>
          </cell>
          <cell r="G1943">
            <v>400000</v>
          </cell>
          <cell r="H1943" t="str">
            <v>ШТ</v>
          </cell>
          <cell r="I1943" t="str">
            <v>Блок питания для MD -110 Power Supply UN</v>
          </cell>
        </row>
        <row r="1944">
          <cell r="E1944">
            <v>2262273</v>
          </cell>
          <cell r="F1944" t="str">
            <v>MT20</v>
          </cell>
          <cell r="G1944">
            <v>400000</v>
          </cell>
          <cell r="H1944" t="str">
            <v>ШТ</v>
          </cell>
          <cell r="I1944" t="str">
            <v>Телефон Panasonic KX-TS 2365</v>
          </cell>
        </row>
        <row r="1945">
          <cell r="E1945">
            <v>2262288</v>
          </cell>
          <cell r="F1945" t="str">
            <v>OBTM</v>
          </cell>
          <cell r="G1945">
            <v>660000</v>
          </cell>
          <cell r="H1945" t="str">
            <v>КМТ</v>
          </cell>
          <cell r="I1945" t="str">
            <v>Комплекс МТК-40.ЦП 01.12.68.203.1.В2-220</v>
          </cell>
        </row>
        <row r="1946">
          <cell r="E1946">
            <v>2262301</v>
          </cell>
          <cell r="F1946" t="str">
            <v>OBTM</v>
          </cell>
          <cell r="G1946">
            <v>660000</v>
          </cell>
          <cell r="H1946" t="str">
            <v>ШТ</v>
          </cell>
          <cell r="I1946" t="str">
            <v>Экран межсетевой Cisco ASA5520</v>
          </cell>
        </row>
        <row r="1947">
          <cell r="E1947">
            <v>2262315</v>
          </cell>
          <cell r="F1947" t="str">
            <v>OBTM</v>
          </cell>
          <cell r="G1947">
            <v>660000</v>
          </cell>
          <cell r="H1947" t="str">
            <v>КМТ</v>
          </cell>
          <cell r="I1947" t="str">
            <v>Комплекс МТК-40.КП.11.00.0.0.6.С2-220</v>
          </cell>
        </row>
        <row r="1948">
          <cell r="E1948">
            <v>2262320</v>
          </cell>
          <cell r="F1948" t="str">
            <v>MTRL</v>
          </cell>
          <cell r="G1948">
            <v>400000</v>
          </cell>
          <cell r="H1948" t="str">
            <v>ШТ</v>
          </cell>
          <cell r="I1948" t="str">
            <v>Головка печатающая HP C4810 N11</v>
          </cell>
        </row>
        <row r="1949">
          <cell r="E1949">
            <v>2262321</v>
          </cell>
          <cell r="F1949" t="str">
            <v>MTRL</v>
          </cell>
          <cell r="G1949">
            <v>400000</v>
          </cell>
          <cell r="H1949" t="str">
            <v>ШТ</v>
          </cell>
          <cell r="I1949" t="str">
            <v>Картридж Cactus CS-CB436A HP LJ1522</v>
          </cell>
        </row>
        <row r="1950">
          <cell r="E1950">
            <v>2262322</v>
          </cell>
          <cell r="F1950" t="str">
            <v>OBTM</v>
          </cell>
          <cell r="G1950">
            <v>660000</v>
          </cell>
          <cell r="H1950" t="str">
            <v>КМТ</v>
          </cell>
          <cell r="I1950" t="str">
            <v>Комплекс МТК-40.ЦП.02.12.21.213.1.C2-220</v>
          </cell>
        </row>
        <row r="1951">
          <cell r="E1951">
            <v>2262330</v>
          </cell>
          <cell r="F1951" t="str">
            <v>OBTM</v>
          </cell>
          <cell r="G1951">
            <v>660000</v>
          </cell>
          <cell r="H1951" t="str">
            <v>ШТ</v>
          </cell>
          <cell r="I1951" t="str">
            <v>Шкаф напольный 42U 1963x600x800 мм</v>
          </cell>
        </row>
        <row r="1952">
          <cell r="E1952">
            <v>2262335</v>
          </cell>
          <cell r="F1952" t="str">
            <v>OBTM</v>
          </cell>
          <cell r="G1952">
            <v>400000</v>
          </cell>
          <cell r="H1952" t="str">
            <v>ШТ</v>
          </cell>
          <cell r="I1952" t="str">
            <v>Сервер 2xXeon® X5550 4Cores/8T 2.66GHz</v>
          </cell>
        </row>
        <row r="1953">
          <cell r="E1953">
            <v>2262344</v>
          </cell>
          <cell r="F1953" t="str">
            <v>OBTM</v>
          </cell>
          <cell r="G1953">
            <v>660000</v>
          </cell>
          <cell r="H1953" t="str">
            <v>ШТ</v>
          </cell>
          <cell r="I1953" t="str">
            <v>Стойка ZPAS SRK-245</v>
          </cell>
        </row>
        <row r="1954">
          <cell r="E1954">
            <v>2262358</v>
          </cell>
          <cell r="F1954" t="str">
            <v>OBTM</v>
          </cell>
          <cell r="G1954">
            <v>660000</v>
          </cell>
          <cell r="H1954" t="str">
            <v>ШТ</v>
          </cell>
          <cell r="I1954" t="str">
            <v>Шкаф разрыва ТУ МТК-40.ШРТУ.12</v>
          </cell>
        </row>
        <row r="1955">
          <cell r="E1955">
            <v>2262359</v>
          </cell>
          <cell r="F1955" t="str">
            <v>OBTM</v>
          </cell>
          <cell r="G1955">
            <v>660000</v>
          </cell>
          <cell r="H1955" t="str">
            <v>ШТ</v>
          </cell>
          <cell r="I1955" t="str">
            <v>Модуль телесигнализации ТС-16-02-3</v>
          </cell>
        </row>
        <row r="1956">
          <cell r="E1956">
            <v>2262361</v>
          </cell>
          <cell r="F1956" t="str">
            <v>MTRL</v>
          </cell>
          <cell r="G1956">
            <v>400000</v>
          </cell>
          <cell r="H1956" t="str">
            <v>ШТ</v>
          </cell>
          <cell r="I1956" t="str">
            <v>Патч-корд FC-Kabel OM3, MMF, 5m, LC/LC</v>
          </cell>
        </row>
        <row r="1957">
          <cell r="E1957">
            <v>2262362</v>
          </cell>
          <cell r="F1957" t="str">
            <v>OBTM</v>
          </cell>
          <cell r="G1957">
            <v>660000</v>
          </cell>
          <cell r="H1957" t="str">
            <v>ШТ</v>
          </cell>
          <cell r="I1957" t="str">
            <v>Модуль вентиляторный 19" NT FAN 3 G</v>
          </cell>
        </row>
        <row r="1958">
          <cell r="E1958">
            <v>2262372</v>
          </cell>
          <cell r="F1958" t="str">
            <v>MTRL</v>
          </cell>
          <cell r="G1958">
            <v>350000</v>
          </cell>
          <cell r="H1958" t="str">
            <v>М</v>
          </cell>
          <cell r="I1958" t="str">
            <v>Кабель ЭКС-ГВПВЭ/Э 5е 4х2х0,5</v>
          </cell>
        </row>
        <row r="1959">
          <cell r="E1959">
            <v>2262380</v>
          </cell>
          <cell r="F1959" t="str">
            <v>OBTM</v>
          </cell>
          <cell r="G1959">
            <v>400000</v>
          </cell>
          <cell r="H1959" t="str">
            <v>ШТ</v>
          </cell>
          <cell r="I1959" t="str">
            <v>Сервер AquaServer Telecom T50 D50</v>
          </cell>
        </row>
        <row r="1960">
          <cell r="E1960">
            <v>2262382</v>
          </cell>
          <cell r="F1960" t="str">
            <v>OBTM</v>
          </cell>
          <cell r="G1960">
            <v>400000</v>
          </cell>
          <cell r="H1960" t="str">
            <v>ШТ</v>
          </cell>
          <cell r="I1960" t="str">
            <v>Сервер AquaServer Telecom T50 D51</v>
          </cell>
        </row>
        <row r="1961">
          <cell r="E1961">
            <v>2262383</v>
          </cell>
          <cell r="F1961" t="str">
            <v>OBTM</v>
          </cell>
          <cell r="G1961">
            <v>400000</v>
          </cell>
          <cell r="H1961" t="str">
            <v>ШТ</v>
          </cell>
          <cell r="I1961" t="str">
            <v>Сервер AquaServer Telecom T40 S43</v>
          </cell>
        </row>
        <row r="1962">
          <cell r="E1962">
            <v>2262384</v>
          </cell>
          <cell r="F1962" t="str">
            <v>OBTM</v>
          </cell>
          <cell r="G1962">
            <v>400000</v>
          </cell>
          <cell r="H1962" t="str">
            <v>ШТ</v>
          </cell>
          <cell r="I1962" t="str">
            <v>Сервер AquaServer Telecom T50 D60</v>
          </cell>
        </row>
        <row r="1963">
          <cell r="E1963">
            <v>2262385</v>
          </cell>
          <cell r="F1963" t="str">
            <v>OBTM</v>
          </cell>
          <cell r="G1963">
            <v>660000</v>
          </cell>
          <cell r="H1963" t="str">
            <v>ШТ</v>
          </cell>
          <cell r="I1963" t="str">
            <v>Ячейка телемеханики и связи ЯТС-80</v>
          </cell>
        </row>
        <row r="1964">
          <cell r="E1964">
            <v>2262386</v>
          </cell>
          <cell r="F1964" t="str">
            <v>ZPCH</v>
          </cell>
          <cell r="G1964">
            <v>400000</v>
          </cell>
          <cell r="H1964" t="str">
            <v>ШТ</v>
          </cell>
          <cell r="I1964" t="str">
            <v>Вал магнитный HP 1005 CB435A</v>
          </cell>
        </row>
        <row r="1965">
          <cell r="E1965">
            <v>2262393</v>
          </cell>
          <cell r="F1965" t="str">
            <v>OBTM</v>
          </cell>
          <cell r="G1965">
            <v>660000</v>
          </cell>
          <cell r="H1965" t="str">
            <v>ШТ</v>
          </cell>
          <cell r="I1965" t="str">
            <v>Устройство телемеханики PU2307С4</v>
          </cell>
        </row>
        <row r="1966">
          <cell r="E1966">
            <v>2262398</v>
          </cell>
          <cell r="F1966" t="str">
            <v>OBTM</v>
          </cell>
          <cell r="G1966">
            <v>660000</v>
          </cell>
          <cell r="H1966" t="str">
            <v>ШТ</v>
          </cell>
          <cell r="I1966" t="str">
            <v>Аппаратура каналов связи Линия-Ц</v>
          </cell>
        </row>
        <row r="1967">
          <cell r="E1967">
            <v>2262413</v>
          </cell>
          <cell r="F1967" t="str">
            <v>ZPCH</v>
          </cell>
          <cell r="G1967">
            <v>400000</v>
          </cell>
          <cell r="H1967" t="str">
            <v>ШТ</v>
          </cell>
          <cell r="I1967" t="str">
            <v>Ролик заряжающий HP 1005</v>
          </cell>
        </row>
        <row r="1968">
          <cell r="E1968">
            <v>2262416</v>
          </cell>
          <cell r="F1968" t="str">
            <v>OBTM</v>
          </cell>
          <cell r="G1968">
            <v>660000</v>
          </cell>
          <cell r="H1968" t="str">
            <v>ШТ</v>
          </cell>
          <cell r="I1968" t="str">
            <v>Модем Натекс FG-PAM-SAN-Eth</v>
          </cell>
        </row>
        <row r="1969">
          <cell r="E1969">
            <v>2262417</v>
          </cell>
          <cell r="F1969" t="str">
            <v>OBTM</v>
          </cell>
          <cell r="G1969">
            <v>660000</v>
          </cell>
          <cell r="H1969" t="str">
            <v>ШТ</v>
          </cell>
          <cell r="I1969" t="str">
            <v>Шкаф телекоммун. Rittal 600x600x1800</v>
          </cell>
        </row>
        <row r="1970">
          <cell r="E1970">
            <v>2262418</v>
          </cell>
          <cell r="F1970" t="str">
            <v>MTRL</v>
          </cell>
          <cell r="G1970">
            <v>350000</v>
          </cell>
          <cell r="H1970" t="str">
            <v>М</v>
          </cell>
          <cell r="I1970" t="str">
            <v>Кабель ОКМС-А-4/2(2,4)Сп-8(2) 19,5кН</v>
          </cell>
        </row>
        <row r="1971">
          <cell r="E1971">
            <v>2262423</v>
          </cell>
          <cell r="F1971" t="str">
            <v>OBTM</v>
          </cell>
          <cell r="G1971">
            <v>660000</v>
          </cell>
          <cell r="H1971" t="str">
            <v>ШТ</v>
          </cell>
          <cell r="I1971" t="str">
            <v>Мультиплексор Nateks FG-FOM4E/2</v>
          </cell>
        </row>
        <row r="1972">
          <cell r="E1972">
            <v>2262428</v>
          </cell>
          <cell r="F1972" t="str">
            <v>OBTM</v>
          </cell>
          <cell r="G1972">
            <v>348000</v>
          </cell>
          <cell r="H1972" t="str">
            <v>ШТ</v>
          </cell>
          <cell r="I1972" t="str">
            <v>ИБП РИП-24 (исп.01) 24В-3А-7А/ч</v>
          </cell>
        </row>
        <row r="1973">
          <cell r="E1973">
            <v>2262439</v>
          </cell>
          <cell r="F1973" t="str">
            <v>OBTM</v>
          </cell>
          <cell r="G1973">
            <v>660000</v>
          </cell>
          <cell r="H1973" t="str">
            <v>ШТ</v>
          </cell>
          <cell r="I1973" t="str">
            <v>Комплект коммутацион.материал.д/TRBOnet</v>
          </cell>
        </row>
        <row r="1974">
          <cell r="E1974">
            <v>2262440</v>
          </cell>
          <cell r="F1974" t="str">
            <v>ZPCH</v>
          </cell>
          <cell r="G1974">
            <v>400000</v>
          </cell>
          <cell r="H1974" t="str">
            <v>ШТ</v>
          </cell>
          <cell r="I1974" t="str">
            <v>Ракель HP 1005 CB435A</v>
          </cell>
        </row>
        <row r="1975">
          <cell r="E1975">
            <v>2262442</v>
          </cell>
          <cell r="F1975" t="str">
            <v>OBTM</v>
          </cell>
          <cell r="G1975">
            <v>348000</v>
          </cell>
          <cell r="H1975" t="str">
            <v>ШТ</v>
          </cell>
          <cell r="I1975" t="str">
            <v>ИБП ИБЭП 220/48В-8А-М1</v>
          </cell>
        </row>
        <row r="1976">
          <cell r="E1976">
            <v>2262445</v>
          </cell>
          <cell r="F1976" t="str">
            <v>OBTM</v>
          </cell>
          <cell r="G1976">
            <v>400000</v>
          </cell>
          <cell r="H1976" t="str">
            <v>ШТ</v>
          </cell>
          <cell r="I1976" t="str">
            <v>Плата звуковая M-Audio Delta 44</v>
          </cell>
        </row>
        <row r="1977">
          <cell r="E1977">
            <v>2262447</v>
          </cell>
          <cell r="F1977" t="str">
            <v>OBTM</v>
          </cell>
          <cell r="G1977">
            <v>660000</v>
          </cell>
          <cell r="H1977" t="str">
            <v>ШТ</v>
          </cell>
          <cell r="I1977" t="str">
            <v>Модем Nateks FlexDSL Orion</v>
          </cell>
        </row>
        <row r="1978">
          <cell r="E1978">
            <v>2262448</v>
          </cell>
          <cell r="F1978" t="str">
            <v>OBTM</v>
          </cell>
          <cell r="G1978">
            <v>660000</v>
          </cell>
          <cell r="H1978" t="str">
            <v>ШТ</v>
          </cell>
          <cell r="I1978" t="str">
            <v>Мультиплексор Nateks FG-Plex</v>
          </cell>
        </row>
        <row r="1979">
          <cell r="E1979">
            <v>2262450</v>
          </cell>
          <cell r="F1979" t="str">
            <v>OBTM</v>
          </cell>
          <cell r="G1979">
            <v>660000</v>
          </cell>
          <cell r="H1979" t="str">
            <v>ШТ</v>
          </cell>
          <cell r="I1979" t="str">
            <v>Модем Nateks FlexDSL Discovery</v>
          </cell>
        </row>
        <row r="1980">
          <cell r="E1980">
            <v>2262453</v>
          </cell>
          <cell r="F1980" t="str">
            <v>MTRL</v>
          </cell>
          <cell r="G1980">
            <v>660000</v>
          </cell>
          <cell r="H1980" t="str">
            <v>ШТ</v>
          </cell>
          <cell r="I1980" t="str">
            <v>Муфта МОПГ-М-СХСХ-01-IV</v>
          </cell>
        </row>
        <row r="1981">
          <cell r="E1981">
            <v>2262458</v>
          </cell>
          <cell r="F1981" t="str">
            <v>OBTM</v>
          </cell>
          <cell r="G1981">
            <v>660000</v>
          </cell>
          <cell r="H1981" t="str">
            <v>ШТ</v>
          </cell>
          <cell r="I1981" t="str">
            <v>Маршрутизатор Cisco 2901</v>
          </cell>
        </row>
        <row r="1982">
          <cell r="E1982">
            <v>2262459</v>
          </cell>
          <cell r="F1982" t="str">
            <v>OBTM</v>
          </cell>
          <cell r="G1982">
            <v>660000</v>
          </cell>
          <cell r="H1982" t="str">
            <v>ШТ</v>
          </cell>
          <cell r="I1982" t="str">
            <v>Модуль Cisco VIC3-2FXS/DID</v>
          </cell>
        </row>
        <row r="1983">
          <cell r="E1983">
            <v>2262465</v>
          </cell>
          <cell r="F1983" t="str">
            <v>OBTM</v>
          </cell>
          <cell r="G1983">
            <v>660000</v>
          </cell>
          <cell r="H1983" t="str">
            <v>ШТ</v>
          </cell>
          <cell r="I1983" t="str">
            <v>Комплект монтажн.материал.и кабелей д/ТМ</v>
          </cell>
        </row>
        <row r="1984">
          <cell r="E1984">
            <v>2262468</v>
          </cell>
          <cell r="F1984" t="str">
            <v>MT20</v>
          </cell>
          <cell r="G1984">
            <v>400000</v>
          </cell>
          <cell r="H1984" t="str">
            <v>ШТ</v>
          </cell>
          <cell r="I1984" t="str">
            <v>Монитор NEC LCD 22" V221W</v>
          </cell>
        </row>
        <row r="1985">
          <cell r="E1985">
            <v>2262472</v>
          </cell>
          <cell r="F1985" t="str">
            <v>OBTM</v>
          </cell>
          <cell r="G1985">
            <v>348000</v>
          </cell>
          <cell r="H1985" t="str">
            <v>ШТ</v>
          </cell>
          <cell r="I1985" t="str">
            <v>ИБП APC Smart-UPS SUA 2200RMXLI3U 2200VA</v>
          </cell>
        </row>
        <row r="1986">
          <cell r="E1986">
            <v>2262477</v>
          </cell>
          <cell r="F1986" t="str">
            <v>ZPCH</v>
          </cell>
          <cell r="G1986">
            <v>660000</v>
          </cell>
          <cell r="H1986" t="str">
            <v>ШТ</v>
          </cell>
          <cell r="I1986" t="str">
            <v>Панель Conteg DP-VER-06-H</v>
          </cell>
        </row>
        <row r="1987">
          <cell r="E1987">
            <v>2262479</v>
          </cell>
          <cell r="F1987" t="str">
            <v>OBTM</v>
          </cell>
          <cell r="G1987">
            <v>660000</v>
          </cell>
          <cell r="H1987" t="str">
            <v>ШТ</v>
          </cell>
          <cell r="I1987" t="str">
            <v>Модуль Cisco PVDM2-16</v>
          </cell>
        </row>
        <row r="1988">
          <cell r="E1988">
            <v>2262486</v>
          </cell>
          <cell r="F1988" t="str">
            <v>MT20</v>
          </cell>
          <cell r="G1988">
            <v>400000</v>
          </cell>
          <cell r="H1988" t="str">
            <v>ШТ</v>
          </cell>
          <cell r="I1988" t="str">
            <v>Накопитель Kingston USB Flash Drive 64Gb</v>
          </cell>
        </row>
        <row r="1989">
          <cell r="E1989">
            <v>2262511</v>
          </cell>
          <cell r="F1989" t="str">
            <v>OBTM</v>
          </cell>
          <cell r="G1989">
            <v>660000</v>
          </cell>
          <cell r="H1989" t="str">
            <v>КМТ</v>
          </cell>
          <cell r="I1989" t="str">
            <v>Узел спутниковой связи VSAT</v>
          </cell>
        </row>
        <row r="1990">
          <cell r="E1990">
            <v>2262516</v>
          </cell>
          <cell r="F1990" t="str">
            <v>MTRL</v>
          </cell>
          <cell r="G1990">
            <v>660000</v>
          </cell>
          <cell r="H1990" t="str">
            <v>ШТ</v>
          </cell>
          <cell r="I1990" t="str">
            <v>Патч-корд оптич.LC SFP S1.1 1310/15550нм</v>
          </cell>
        </row>
        <row r="1991">
          <cell r="E1991">
            <v>2262517</v>
          </cell>
          <cell r="F1991" t="str">
            <v>OBTM</v>
          </cell>
          <cell r="G1991">
            <v>660000</v>
          </cell>
          <cell r="H1991" t="str">
            <v>КМТ</v>
          </cell>
          <cell r="I1991" t="str">
            <v>Комплекс МТК-40.КП.11.00.2.0.4. В2-220</v>
          </cell>
        </row>
        <row r="1992">
          <cell r="E1992">
            <v>2262527</v>
          </cell>
          <cell r="F1992" t="str">
            <v>OBTM</v>
          </cell>
          <cell r="G1992">
            <v>660000</v>
          </cell>
          <cell r="H1992" t="str">
            <v>КМТ</v>
          </cell>
          <cell r="I1992" t="str">
            <v>Комплекс МТК-40.КП.11.00.0.0.4. В2-220</v>
          </cell>
        </row>
        <row r="1993">
          <cell r="E1993">
            <v>2262535</v>
          </cell>
          <cell r="F1993" t="str">
            <v>MT20</v>
          </cell>
          <cell r="G1993">
            <v>660000</v>
          </cell>
          <cell r="H1993" t="str">
            <v>ШТ</v>
          </cell>
          <cell r="I1993" t="str">
            <v>Наушники с микрофоном SVEN AP-900</v>
          </cell>
        </row>
        <row r="1994">
          <cell r="E1994">
            <v>2262548</v>
          </cell>
          <cell r="F1994" t="str">
            <v>ZPCH</v>
          </cell>
          <cell r="G1994">
            <v>660000</v>
          </cell>
          <cell r="H1994" t="str">
            <v>ШТ</v>
          </cell>
          <cell r="I1994" t="str">
            <v>Модуль мультиплексора PS 48В-B</v>
          </cell>
        </row>
        <row r="1995">
          <cell r="E1995">
            <v>2262550</v>
          </cell>
          <cell r="F1995" t="str">
            <v>MTRL</v>
          </cell>
          <cell r="G1995">
            <v>660000</v>
          </cell>
          <cell r="H1995" t="str">
            <v>ШТ</v>
          </cell>
          <cell r="I1995" t="str">
            <v>Кабель подключ сигнала FGFOM155L2-CABSYN</v>
          </cell>
        </row>
        <row r="1996">
          <cell r="E1996">
            <v>2262551</v>
          </cell>
          <cell r="F1996" t="str">
            <v>ZPCH</v>
          </cell>
          <cell r="G1996">
            <v>660000</v>
          </cell>
          <cell r="H1996" t="str">
            <v>ШТ</v>
          </cell>
          <cell r="I1996" t="str">
            <v>Адаптер 220В-48В для мультиплекс. T-130</v>
          </cell>
        </row>
        <row r="1997">
          <cell r="E1997">
            <v>2262555</v>
          </cell>
          <cell r="F1997" t="str">
            <v>ZPCH</v>
          </cell>
          <cell r="G1997">
            <v>660000</v>
          </cell>
          <cell r="H1997" t="str">
            <v>ШТ</v>
          </cell>
          <cell r="I1997" t="str">
            <v>Модуль мультиплексора PS 48В-А</v>
          </cell>
        </row>
        <row r="1998">
          <cell r="E1998">
            <v>2262563</v>
          </cell>
          <cell r="F1998" t="str">
            <v>ZPCH</v>
          </cell>
          <cell r="G1998">
            <v>660000</v>
          </cell>
          <cell r="H1998" t="str">
            <v>ШТ</v>
          </cell>
          <cell r="I1998" t="str">
            <v>Тангента Motorola MDRMN 4025</v>
          </cell>
        </row>
        <row r="1999">
          <cell r="E1999">
            <v>2262569</v>
          </cell>
          <cell r="F1999" t="str">
            <v>ZPCH</v>
          </cell>
          <cell r="G1999">
            <v>660000</v>
          </cell>
          <cell r="H1999" t="str">
            <v>ШТ</v>
          </cell>
          <cell r="I1999" t="str">
            <v>БП АТ-12/15 видеокамеры</v>
          </cell>
        </row>
        <row r="2000">
          <cell r="E2000">
            <v>2262573</v>
          </cell>
          <cell r="F2000" t="str">
            <v>MT20</v>
          </cell>
          <cell r="G2000">
            <v>650000</v>
          </cell>
          <cell r="H2000" t="str">
            <v>ШТ</v>
          </cell>
          <cell r="I2000" t="str">
            <v>Антенна дипольная DH1 VHF</v>
          </cell>
        </row>
        <row r="2001">
          <cell r="E2001">
            <v>2262577</v>
          </cell>
          <cell r="F2001" t="str">
            <v>MT20</v>
          </cell>
          <cell r="G2001">
            <v>650000</v>
          </cell>
          <cell r="H2001" t="str">
            <v>ШТ</v>
          </cell>
          <cell r="I2001" t="str">
            <v>Антенна стационарная ANLI A-1000MV</v>
          </cell>
        </row>
        <row r="2002">
          <cell r="E2002">
            <v>2262578</v>
          </cell>
          <cell r="F2002" t="str">
            <v>ZPCH</v>
          </cell>
          <cell r="G2002">
            <v>348000</v>
          </cell>
          <cell r="H2002" t="str">
            <v>ШТ</v>
          </cell>
          <cell r="I2002" t="str">
            <v>АКБ VOLTA AGM ST 12В 65 а/ч</v>
          </cell>
        </row>
        <row r="2003">
          <cell r="E2003">
            <v>2262586</v>
          </cell>
          <cell r="F2003" t="str">
            <v>MTRL</v>
          </cell>
          <cell r="G2003">
            <v>650000</v>
          </cell>
          <cell r="H2003" t="str">
            <v>КМТ</v>
          </cell>
          <cell r="I2003" t="str">
            <v>Комплект разъемов стац. радиостанции</v>
          </cell>
        </row>
        <row r="2004">
          <cell r="E2004">
            <v>2262591</v>
          </cell>
          <cell r="F2004" t="str">
            <v>MT20</v>
          </cell>
          <cell r="G2004">
            <v>650000</v>
          </cell>
          <cell r="H2004" t="str">
            <v>ШТ</v>
          </cell>
          <cell r="I2004" t="str">
            <v>Блок питания PS-20P</v>
          </cell>
        </row>
        <row r="2005">
          <cell r="E2005">
            <v>2262602</v>
          </cell>
          <cell r="F2005" t="str">
            <v>ZPCH</v>
          </cell>
          <cell r="G2005">
            <v>400000</v>
          </cell>
          <cell r="H2005" t="str">
            <v>ШТ</v>
          </cell>
          <cell r="I2005" t="str">
            <v>Модуль памяти Kingston DDR-III 2Гб</v>
          </cell>
        </row>
        <row r="2006">
          <cell r="E2006">
            <v>2262640</v>
          </cell>
          <cell r="F2006" t="str">
            <v>MTRL</v>
          </cell>
          <cell r="G2006">
            <v>400000</v>
          </cell>
          <cell r="H2006" t="str">
            <v>ШТ</v>
          </cell>
          <cell r="I2006" t="str">
            <v>Картридж HP C9370A</v>
          </cell>
        </row>
        <row r="2007">
          <cell r="E2007">
            <v>2262641</v>
          </cell>
          <cell r="F2007" t="str">
            <v>MTRL</v>
          </cell>
          <cell r="G2007">
            <v>400000</v>
          </cell>
          <cell r="H2007" t="str">
            <v>ШТ</v>
          </cell>
          <cell r="I2007" t="str">
            <v>Картридж HP C9371A</v>
          </cell>
        </row>
        <row r="2008">
          <cell r="E2008">
            <v>2262642</v>
          </cell>
          <cell r="F2008" t="str">
            <v>MTRL</v>
          </cell>
          <cell r="G2008">
            <v>400000</v>
          </cell>
          <cell r="H2008" t="str">
            <v>ШТ</v>
          </cell>
          <cell r="I2008" t="str">
            <v>Картридж HP C9373A</v>
          </cell>
        </row>
        <row r="2009">
          <cell r="E2009">
            <v>2262643</v>
          </cell>
          <cell r="F2009" t="str">
            <v>MTRL</v>
          </cell>
          <cell r="G2009">
            <v>400000</v>
          </cell>
          <cell r="H2009" t="str">
            <v>ШТ</v>
          </cell>
          <cell r="I2009" t="str">
            <v>Картридж HP C9374A</v>
          </cell>
        </row>
        <row r="2010">
          <cell r="E2010">
            <v>2262644</v>
          </cell>
          <cell r="F2010" t="str">
            <v>MTRL</v>
          </cell>
          <cell r="G2010">
            <v>400000</v>
          </cell>
          <cell r="H2010" t="str">
            <v>ШТ</v>
          </cell>
          <cell r="I2010" t="str">
            <v>Картридж HP C9403A</v>
          </cell>
        </row>
        <row r="2011">
          <cell r="E2011">
            <v>2262647</v>
          </cell>
          <cell r="F2011" t="str">
            <v>MTRL</v>
          </cell>
          <cell r="G2011">
            <v>400000</v>
          </cell>
          <cell r="H2011" t="str">
            <v>ШТ</v>
          </cell>
          <cell r="I2011" t="str">
            <v>Картридж HP C9372A</v>
          </cell>
        </row>
        <row r="2012">
          <cell r="E2012">
            <v>2262650</v>
          </cell>
          <cell r="F2012" t="str">
            <v>MTRL</v>
          </cell>
          <cell r="G2012">
            <v>400000</v>
          </cell>
          <cell r="H2012" t="str">
            <v>ШТ</v>
          </cell>
          <cell r="I2012" t="str">
            <v>Фильтр сменный ФС-1КБ</v>
          </cell>
        </row>
        <row r="2013">
          <cell r="E2013">
            <v>2262694</v>
          </cell>
          <cell r="F2013" t="str">
            <v>MT20</v>
          </cell>
          <cell r="G2013">
            <v>650000</v>
          </cell>
          <cell r="H2013" t="str">
            <v>ШТ</v>
          </cell>
          <cell r="I2013" t="str">
            <v>Микрофон диспетчерский MDRMN4025</v>
          </cell>
        </row>
        <row r="2014">
          <cell r="E2014">
            <v>2262710</v>
          </cell>
          <cell r="F2014" t="str">
            <v>MT20</v>
          </cell>
          <cell r="G2014">
            <v>400000</v>
          </cell>
          <cell r="H2014" t="str">
            <v>ШТ</v>
          </cell>
          <cell r="I2014" t="str">
            <v>Концентратор D-Link DUB-104</v>
          </cell>
        </row>
        <row r="2015">
          <cell r="E2015">
            <v>2262716</v>
          </cell>
          <cell r="F2015" t="str">
            <v>OBTM</v>
          </cell>
          <cell r="G2015">
            <v>660000</v>
          </cell>
          <cell r="H2015" t="str">
            <v>КМТ</v>
          </cell>
          <cell r="I2015" t="str">
            <v>Комплекс МТК-40.ЦП 01.12.68.003.1.С2-220</v>
          </cell>
        </row>
        <row r="2016">
          <cell r="E2016">
            <v>2262725</v>
          </cell>
          <cell r="F2016" t="str">
            <v>MTRL</v>
          </cell>
          <cell r="G2016">
            <v>400000</v>
          </cell>
          <cell r="H2016" t="str">
            <v>ШТ</v>
          </cell>
          <cell r="I2016" t="str">
            <v>Картридж Samsung MLT-D105S</v>
          </cell>
        </row>
        <row r="2017">
          <cell r="E2017">
            <v>2262731</v>
          </cell>
          <cell r="F2017" t="str">
            <v>MTRL</v>
          </cell>
          <cell r="G2017">
            <v>400000</v>
          </cell>
          <cell r="H2017" t="str">
            <v>ШТ</v>
          </cell>
          <cell r="I2017" t="str">
            <v>Тонер для HP универсальный Blossom</v>
          </cell>
        </row>
        <row r="2018">
          <cell r="E2018">
            <v>2262734</v>
          </cell>
          <cell r="F2018" t="str">
            <v>OBTM</v>
          </cell>
          <cell r="G2018">
            <v>348000</v>
          </cell>
          <cell r="H2018" t="str">
            <v>ШТ</v>
          </cell>
          <cell r="I2018" t="str">
            <v>ИБП DR 60-24</v>
          </cell>
        </row>
        <row r="2019">
          <cell r="E2019">
            <v>2262736</v>
          </cell>
          <cell r="F2019" t="str">
            <v>MTRL</v>
          </cell>
          <cell r="G2019">
            <v>400000</v>
          </cell>
          <cell r="H2019" t="str">
            <v>ШТ</v>
          </cell>
          <cell r="I2019" t="str">
            <v>Фотобарабан Brother DR-3100 HL-5240</v>
          </cell>
        </row>
        <row r="2020">
          <cell r="E2020">
            <v>2262739</v>
          </cell>
          <cell r="F2020" t="str">
            <v>MTRL</v>
          </cell>
          <cell r="G2020">
            <v>400000</v>
          </cell>
          <cell r="H2020" t="str">
            <v>ШТ</v>
          </cell>
          <cell r="I2020" t="str">
            <v>Картридж Konica Minolta PP 1300/1350</v>
          </cell>
        </row>
        <row r="2021">
          <cell r="E2021">
            <v>2262740</v>
          </cell>
          <cell r="F2021" t="str">
            <v>MTRL</v>
          </cell>
          <cell r="G2021">
            <v>400000</v>
          </cell>
          <cell r="H2021" t="str">
            <v>ШТ</v>
          </cell>
          <cell r="I2021" t="str">
            <v>Картридж HP C8775HE</v>
          </cell>
        </row>
        <row r="2022">
          <cell r="E2022">
            <v>2262741</v>
          </cell>
          <cell r="F2022" t="str">
            <v>MTRL</v>
          </cell>
          <cell r="G2022">
            <v>400000</v>
          </cell>
          <cell r="H2022" t="str">
            <v>ШТ</v>
          </cell>
          <cell r="I2022" t="str">
            <v>Картридж HP C8774HE</v>
          </cell>
        </row>
        <row r="2023">
          <cell r="E2023">
            <v>2262742</v>
          </cell>
          <cell r="F2023" t="str">
            <v>MTRL</v>
          </cell>
          <cell r="G2023">
            <v>400000</v>
          </cell>
          <cell r="H2023" t="str">
            <v>ШТ</v>
          </cell>
          <cell r="I2023" t="str">
            <v>Картридж HP C8773HE</v>
          </cell>
        </row>
        <row r="2024">
          <cell r="E2024">
            <v>2262743</v>
          </cell>
          <cell r="F2024" t="str">
            <v>MTRL</v>
          </cell>
          <cell r="G2024">
            <v>400000</v>
          </cell>
          <cell r="H2024" t="str">
            <v>ШТ</v>
          </cell>
          <cell r="I2024" t="str">
            <v>Картридж HP C8772HE</v>
          </cell>
        </row>
        <row r="2025">
          <cell r="E2025">
            <v>2262744</v>
          </cell>
          <cell r="F2025" t="str">
            <v>MTRL</v>
          </cell>
          <cell r="G2025">
            <v>400000</v>
          </cell>
          <cell r="H2025" t="str">
            <v>ШТ</v>
          </cell>
          <cell r="I2025" t="str">
            <v>Картридж HP C8771HE</v>
          </cell>
        </row>
        <row r="2026">
          <cell r="E2026">
            <v>2262745</v>
          </cell>
          <cell r="F2026" t="str">
            <v>MTRL</v>
          </cell>
          <cell r="G2026">
            <v>400000</v>
          </cell>
          <cell r="H2026" t="str">
            <v>ШТ</v>
          </cell>
          <cell r="I2026" t="str">
            <v>Картридж HP C8719HE</v>
          </cell>
        </row>
        <row r="2027">
          <cell r="E2027">
            <v>2262752</v>
          </cell>
          <cell r="F2027" t="str">
            <v>ZPCH</v>
          </cell>
          <cell r="G2027">
            <v>400000</v>
          </cell>
          <cell r="H2027" t="str">
            <v>ШТ</v>
          </cell>
          <cell r="I2027" t="str">
            <v>Корпус Foxconn TLA-887</v>
          </cell>
        </row>
        <row r="2028">
          <cell r="E2028">
            <v>2262761</v>
          </cell>
          <cell r="F2028" t="str">
            <v>MT20</v>
          </cell>
          <cell r="G2028">
            <v>400000</v>
          </cell>
          <cell r="H2028" t="str">
            <v>ШТ</v>
          </cell>
          <cell r="I2028" t="str">
            <v>Коммутатор ASUS GigaX 1005</v>
          </cell>
        </row>
        <row r="2029">
          <cell r="E2029">
            <v>2262776</v>
          </cell>
          <cell r="F2029" t="str">
            <v>ZPCH</v>
          </cell>
          <cell r="G2029">
            <v>660000</v>
          </cell>
          <cell r="H2029" t="str">
            <v>ШТ</v>
          </cell>
          <cell r="I2029" t="str">
            <v>Шина заземления 2/10 Krone 5909 3 041-00</v>
          </cell>
        </row>
        <row r="2030">
          <cell r="E2030">
            <v>2262777</v>
          </cell>
          <cell r="F2030" t="str">
            <v>ZPCH</v>
          </cell>
          <cell r="G2030">
            <v>660000</v>
          </cell>
          <cell r="H2030" t="str">
            <v>ШТ</v>
          </cell>
          <cell r="I2030" t="str">
            <v>Крышка магазина защ.Krone 6417 3 02201</v>
          </cell>
        </row>
        <row r="2031">
          <cell r="E2031">
            <v>2262778</v>
          </cell>
          <cell r="F2031" t="str">
            <v>OBTM</v>
          </cell>
          <cell r="G2031">
            <v>660000</v>
          </cell>
          <cell r="H2031" t="str">
            <v>ШТ</v>
          </cell>
          <cell r="I2031" t="str">
            <v>Коробка распред. Krone 6428 2 417-00</v>
          </cell>
        </row>
        <row r="2032">
          <cell r="E2032">
            <v>2262781</v>
          </cell>
          <cell r="F2032" t="str">
            <v>OBTM</v>
          </cell>
          <cell r="G2032">
            <v>660000</v>
          </cell>
          <cell r="H2032" t="str">
            <v>ШТ</v>
          </cell>
          <cell r="I2032" t="str">
            <v>Рама Hyperline KR-19-FRAME-CON-150</v>
          </cell>
        </row>
        <row r="2033">
          <cell r="E2033">
            <v>2262784</v>
          </cell>
          <cell r="F2033" t="str">
            <v>OBTM</v>
          </cell>
          <cell r="G2033">
            <v>400000</v>
          </cell>
          <cell r="H2033" t="str">
            <v>ШТ</v>
          </cell>
          <cell r="I2033" t="str">
            <v>Плата видеозахвата Trassir 12 DV-H</v>
          </cell>
        </row>
        <row r="2034">
          <cell r="E2034">
            <v>2262785</v>
          </cell>
          <cell r="F2034" t="str">
            <v>OBTM</v>
          </cell>
          <cell r="G2034">
            <v>430000</v>
          </cell>
          <cell r="H2034" t="str">
            <v>ШТ</v>
          </cell>
          <cell r="I2034" t="str">
            <v>Видеокамера Mintron MTV-83S80HP-IRVF</v>
          </cell>
        </row>
        <row r="2035">
          <cell r="E2035">
            <v>2262786</v>
          </cell>
          <cell r="F2035" t="str">
            <v>ZPCH</v>
          </cell>
          <cell r="G2035">
            <v>660000</v>
          </cell>
          <cell r="H2035" t="str">
            <v>ШТ</v>
          </cell>
          <cell r="I2035" t="str">
            <v>Штекер ComProtect 2/1 CP HGB 180A1-S1</v>
          </cell>
        </row>
        <row r="2036">
          <cell r="E2036">
            <v>2262791</v>
          </cell>
          <cell r="F2036" t="str">
            <v>OBTM</v>
          </cell>
          <cell r="G2036">
            <v>422200</v>
          </cell>
          <cell r="H2036" t="str">
            <v>ШТ</v>
          </cell>
          <cell r="I2036" t="str">
            <v>Измеритель температуры МТК-30.ТРМ-200</v>
          </cell>
        </row>
        <row r="2037">
          <cell r="E2037">
            <v>2262800</v>
          </cell>
          <cell r="F2037" t="str">
            <v>OBTM</v>
          </cell>
          <cell r="G2037">
            <v>348000</v>
          </cell>
          <cell r="H2037" t="str">
            <v>ШТ</v>
          </cell>
          <cell r="I2037" t="str">
            <v>ИБП 12В 2А PERCo 12300</v>
          </cell>
        </row>
        <row r="2038">
          <cell r="E2038">
            <v>2262803</v>
          </cell>
          <cell r="F2038" t="str">
            <v>OBTM</v>
          </cell>
          <cell r="G2038">
            <v>660000</v>
          </cell>
          <cell r="H2038" t="str">
            <v>ШТ</v>
          </cell>
          <cell r="I2038" t="str">
            <v>Коммутатор сетевой 5P 10/100 BaseTX</v>
          </cell>
        </row>
        <row r="2039">
          <cell r="E2039">
            <v>2262804</v>
          </cell>
          <cell r="F2039" t="str">
            <v>OBTM</v>
          </cell>
          <cell r="G2039">
            <v>348000</v>
          </cell>
          <cell r="H2039" t="str">
            <v>ШТ</v>
          </cell>
          <cell r="I2039" t="str">
            <v>ИБП БП-4А</v>
          </cell>
        </row>
        <row r="2040">
          <cell r="E2040">
            <v>2262807</v>
          </cell>
          <cell r="F2040" t="str">
            <v>MT20</v>
          </cell>
          <cell r="G2040">
            <v>660000</v>
          </cell>
          <cell r="H2040" t="str">
            <v>ШТ</v>
          </cell>
          <cell r="I2040" t="str">
            <v>Шлюз VoIP Nateks VC-115-2</v>
          </cell>
        </row>
        <row r="2041">
          <cell r="E2041">
            <v>2262818</v>
          </cell>
          <cell r="F2041" t="str">
            <v>MTRL</v>
          </cell>
          <cell r="G2041">
            <v>660000</v>
          </cell>
          <cell r="H2041" t="str">
            <v>М</v>
          </cell>
          <cell r="I2041" t="str">
            <v>Кабель коаксиал радиочастот W50 M</v>
          </cell>
        </row>
        <row r="2042">
          <cell r="E2042">
            <v>2262824</v>
          </cell>
          <cell r="F2042" t="str">
            <v>OBTM</v>
          </cell>
          <cell r="G2042">
            <v>348000</v>
          </cell>
          <cell r="H2042" t="str">
            <v>ШТ</v>
          </cell>
          <cell r="I2042" t="str">
            <v>ИБП Резерв 12/2</v>
          </cell>
        </row>
        <row r="2043">
          <cell r="E2043">
            <v>2262877</v>
          </cell>
          <cell r="F2043" t="str">
            <v>MT20</v>
          </cell>
          <cell r="G2043">
            <v>660000</v>
          </cell>
          <cell r="H2043" t="str">
            <v>ШТ</v>
          </cell>
          <cell r="I2043" t="str">
            <v>Мультиплексор Optimux 108</v>
          </cell>
        </row>
        <row r="2044">
          <cell r="E2044">
            <v>2262892</v>
          </cell>
          <cell r="F2044" t="str">
            <v>MT20</v>
          </cell>
          <cell r="G2044">
            <v>400000</v>
          </cell>
          <cell r="H2044" t="str">
            <v>ШТ</v>
          </cell>
          <cell r="I2044" t="str">
            <v>Принтер МФУ HP LaserJet Pro M1214nfh</v>
          </cell>
        </row>
        <row r="2045">
          <cell r="E2045">
            <v>2262897</v>
          </cell>
          <cell r="F2045" t="str">
            <v>MT20</v>
          </cell>
          <cell r="G2045">
            <v>400000</v>
          </cell>
          <cell r="H2045" t="str">
            <v>ШТ</v>
          </cell>
          <cell r="I2045" t="str">
            <v>Разветвитель интерфейса РИ-3Л-Г</v>
          </cell>
        </row>
        <row r="2046">
          <cell r="E2046">
            <v>2262900</v>
          </cell>
          <cell r="F2046" t="str">
            <v>ZPCH</v>
          </cell>
          <cell r="G2046">
            <v>660000</v>
          </cell>
          <cell r="H2046" t="str">
            <v>ШТ</v>
          </cell>
          <cell r="I2046" t="str">
            <v>Шнур контрольный LSA-PLUS 4/2</v>
          </cell>
        </row>
        <row r="2047">
          <cell r="E2047">
            <v>2262903</v>
          </cell>
          <cell r="F2047" t="str">
            <v>OBTM</v>
          </cell>
          <cell r="G2047">
            <v>660000</v>
          </cell>
          <cell r="H2047" t="str">
            <v>ШТ</v>
          </cell>
          <cell r="I2047" t="str">
            <v>Комплекс МТК-30.КП.1741.В2</v>
          </cell>
        </row>
        <row r="2048">
          <cell r="E2048">
            <v>2262944</v>
          </cell>
          <cell r="F2048" t="str">
            <v>MT20</v>
          </cell>
          <cell r="G2048">
            <v>650000</v>
          </cell>
          <cell r="H2048" t="str">
            <v>ШТ</v>
          </cell>
          <cell r="I2048" t="str">
            <v>Радиостанция Motorola DM3400 стационарн.</v>
          </cell>
        </row>
        <row r="2049">
          <cell r="E2049">
            <v>2262947</v>
          </cell>
          <cell r="F2049" t="str">
            <v>MT20</v>
          </cell>
          <cell r="G2049">
            <v>400000</v>
          </cell>
          <cell r="H2049" t="str">
            <v>ШТ</v>
          </cell>
          <cell r="I2049" t="str">
            <v>Принтер МФУ HP Color LaserJet CM1312</v>
          </cell>
        </row>
        <row r="2050">
          <cell r="E2050">
            <v>2262955</v>
          </cell>
          <cell r="F2050" t="str">
            <v>OBTM</v>
          </cell>
          <cell r="G2050">
            <v>400000</v>
          </cell>
          <cell r="H2050" t="str">
            <v>ШТ</v>
          </cell>
          <cell r="I2050" t="str">
            <v>Блок системный МКТС</v>
          </cell>
        </row>
        <row r="2051">
          <cell r="E2051">
            <v>2262966</v>
          </cell>
          <cell r="F2051" t="str">
            <v>ZPCH</v>
          </cell>
          <cell r="G2051">
            <v>400000</v>
          </cell>
          <cell r="H2051" t="str">
            <v>ШТ</v>
          </cell>
          <cell r="I2051" t="str">
            <v>Модем GSM ПСМ-300</v>
          </cell>
        </row>
        <row r="2052">
          <cell r="E2052">
            <v>2262996</v>
          </cell>
          <cell r="F2052" t="str">
            <v>OBTM</v>
          </cell>
          <cell r="G2052">
            <v>660000</v>
          </cell>
          <cell r="H2052" t="str">
            <v>ШТ</v>
          </cell>
          <cell r="I2052" t="str">
            <v>Модуль центр.процес.устр. ЦП-0-01-12234</v>
          </cell>
        </row>
        <row r="2053">
          <cell r="E2053">
            <v>2262997</v>
          </cell>
          <cell r="F2053" t="str">
            <v>OBTM</v>
          </cell>
          <cell r="G2053">
            <v>660000</v>
          </cell>
          <cell r="H2053" t="str">
            <v>ШТ</v>
          </cell>
          <cell r="I2053" t="str">
            <v>Модуль ввода сигналов ТС-16-01-2</v>
          </cell>
        </row>
        <row r="2054">
          <cell r="E2054">
            <v>2263008</v>
          </cell>
          <cell r="F2054" t="str">
            <v>OBTM</v>
          </cell>
          <cell r="G2054">
            <v>660000</v>
          </cell>
          <cell r="H2054" t="str">
            <v>КМТ</v>
          </cell>
          <cell r="I2054" t="str">
            <v>Шкаф МТК-40.ЦП.01.10.20.003.1.В2-220</v>
          </cell>
        </row>
        <row r="2055">
          <cell r="E2055">
            <v>2263023</v>
          </cell>
          <cell r="F2055" t="str">
            <v>OBTM</v>
          </cell>
          <cell r="G2055">
            <v>660000</v>
          </cell>
          <cell r="H2055" t="str">
            <v>ШТ</v>
          </cell>
          <cell r="I2055" t="str">
            <v>Шкаф напол. 42U Hyperline 2055x800x1000</v>
          </cell>
        </row>
        <row r="2056">
          <cell r="E2056">
            <v>2263035</v>
          </cell>
          <cell r="F2056" t="str">
            <v>MT20</v>
          </cell>
          <cell r="G2056">
            <v>650000</v>
          </cell>
          <cell r="H2056" t="str">
            <v>ШТ</v>
          </cell>
          <cell r="I2056" t="str">
            <v>Микрофон Genius MIC-01A</v>
          </cell>
        </row>
        <row r="2057">
          <cell r="E2057">
            <v>2263039</v>
          </cell>
          <cell r="F2057" t="str">
            <v>OBTM</v>
          </cell>
          <cell r="G2057">
            <v>660000</v>
          </cell>
          <cell r="H2057" t="str">
            <v>КМТ</v>
          </cell>
          <cell r="I2057" t="str">
            <v>Шкаф МТК-40.КП.11.00.0.0.5 В2-220</v>
          </cell>
        </row>
        <row r="2058">
          <cell r="E2058">
            <v>2263058</v>
          </cell>
          <cell r="F2058" t="str">
            <v>OBTM</v>
          </cell>
          <cell r="G2058">
            <v>660000</v>
          </cell>
          <cell r="H2058" t="str">
            <v>КМТ</v>
          </cell>
          <cell r="I2058" t="str">
            <v>Шкаф МТК-40.КП.11.00.0.0.4.С2-220</v>
          </cell>
        </row>
        <row r="2059">
          <cell r="E2059">
            <v>2263068</v>
          </cell>
          <cell r="F2059" t="str">
            <v>MT20</v>
          </cell>
          <cell r="G2059">
            <v>650000</v>
          </cell>
          <cell r="H2059" t="str">
            <v>ШТ</v>
          </cell>
          <cell r="I2059" t="str">
            <v>Система акустическая Genius SP-S110</v>
          </cell>
        </row>
        <row r="2060">
          <cell r="E2060">
            <v>2263097</v>
          </cell>
          <cell r="F2060" t="str">
            <v>OBTM</v>
          </cell>
          <cell r="G2060">
            <v>400000</v>
          </cell>
          <cell r="H2060" t="str">
            <v>ШТ</v>
          </cell>
          <cell r="I2060" t="str">
            <v>Дисплей LCD Mitsubishi 56P-QF60LCU</v>
          </cell>
        </row>
        <row r="2061">
          <cell r="E2061">
            <v>2263172</v>
          </cell>
          <cell r="F2061" t="str">
            <v>OBTM</v>
          </cell>
          <cell r="G2061">
            <v>660000</v>
          </cell>
          <cell r="H2061" t="str">
            <v>КМТ</v>
          </cell>
          <cell r="I2061" t="str">
            <v>Комплекс МТК-40.КП.11.00.1.0.5.B2-220</v>
          </cell>
        </row>
        <row r="2062">
          <cell r="E2062">
            <v>2263177</v>
          </cell>
          <cell r="F2062" t="str">
            <v>OBTM</v>
          </cell>
          <cell r="G2062">
            <v>660000</v>
          </cell>
          <cell r="H2062" t="str">
            <v>ШТ</v>
          </cell>
          <cell r="I2062" t="str">
            <v>Станция центр.приемо-передающая Вектор</v>
          </cell>
        </row>
        <row r="2063">
          <cell r="E2063">
            <v>2263210</v>
          </cell>
          <cell r="F2063" t="str">
            <v>MTRL</v>
          </cell>
          <cell r="G2063">
            <v>430000</v>
          </cell>
          <cell r="H2063" t="str">
            <v>ШТ</v>
          </cell>
          <cell r="I2063" t="str">
            <v>Ключ доступа MD Public ISDN на 1 порт</v>
          </cell>
        </row>
        <row r="2064">
          <cell r="E2064">
            <v>2263321</v>
          </cell>
          <cell r="F2064" t="str">
            <v>OBTM</v>
          </cell>
          <cell r="G2064">
            <v>660000</v>
          </cell>
          <cell r="H2064" t="str">
            <v>ШТ</v>
          </cell>
          <cell r="I2064" t="str">
            <v>Шкаф ZPAS WZ-SZBR-093-G7AA</v>
          </cell>
        </row>
        <row r="2065">
          <cell r="E2065">
            <v>2263347</v>
          </cell>
          <cell r="F2065" t="str">
            <v>MT20</v>
          </cell>
          <cell r="G2065">
            <v>400000</v>
          </cell>
          <cell r="H2065" t="str">
            <v>ШТ</v>
          </cell>
          <cell r="I2065" t="str">
            <v>Карта памяти Transcend 8Gb SDHC</v>
          </cell>
        </row>
        <row r="2066">
          <cell r="E2066">
            <v>2263370</v>
          </cell>
          <cell r="F2066" t="str">
            <v>MT20</v>
          </cell>
          <cell r="G2066">
            <v>667300</v>
          </cell>
          <cell r="H2066" t="str">
            <v>ШТ</v>
          </cell>
          <cell r="I2066" t="str">
            <v>Телефон сотовый Nokia 5228</v>
          </cell>
        </row>
        <row r="2067">
          <cell r="E2067">
            <v>2263400</v>
          </cell>
          <cell r="F2067" t="str">
            <v>OBTM</v>
          </cell>
          <cell r="G2067">
            <v>400000</v>
          </cell>
          <cell r="H2067" t="str">
            <v>ШТ</v>
          </cell>
          <cell r="I2067" t="str">
            <v>Модуль Alcatel 36Sm v.35/m34 DCE UDP</v>
          </cell>
        </row>
        <row r="2068">
          <cell r="E2068">
            <v>2263407</v>
          </cell>
          <cell r="F2068" t="str">
            <v>MT20</v>
          </cell>
          <cell r="G2068">
            <v>667300</v>
          </cell>
          <cell r="H2068" t="str">
            <v>ШТ</v>
          </cell>
          <cell r="I2068" t="str">
            <v>Телефон Dect Panasonic KX-TG6512</v>
          </cell>
        </row>
        <row r="2069">
          <cell r="E2069">
            <v>2263487</v>
          </cell>
          <cell r="F2069" t="str">
            <v>MT20</v>
          </cell>
          <cell r="G2069">
            <v>400000</v>
          </cell>
          <cell r="H2069" t="str">
            <v>ШТ</v>
          </cell>
          <cell r="I2069" t="str">
            <v>Маршрутизатор ASUS RT-N13U</v>
          </cell>
        </row>
        <row r="2070">
          <cell r="E2070">
            <v>2263560</v>
          </cell>
          <cell r="F2070" t="str">
            <v>ZPCH</v>
          </cell>
          <cell r="G2070">
            <v>400000</v>
          </cell>
          <cell r="H2070" t="str">
            <v>ШТ</v>
          </cell>
          <cell r="I2070" t="str">
            <v>Кабель удлинительный USB 2.0 - AmAF 1,8м</v>
          </cell>
        </row>
        <row r="2071">
          <cell r="E2071">
            <v>2263563</v>
          </cell>
          <cell r="F2071" t="str">
            <v>MTRL</v>
          </cell>
          <cell r="G2071">
            <v>400000</v>
          </cell>
          <cell r="H2071" t="str">
            <v>ШТ</v>
          </cell>
          <cell r="I2071" t="str">
            <v>Разветвитель Siemon YT4-E2-E2</v>
          </cell>
        </row>
        <row r="2072">
          <cell r="E2072">
            <v>2263691</v>
          </cell>
          <cell r="F2072" t="str">
            <v>MT20</v>
          </cell>
          <cell r="G2072">
            <v>400000</v>
          </cell>
          <cell r="H2072" t="str">
            <v>ШТ</v>
          </cell>
          <cell r="I2072" t="str">
            <v>Монитор LCD Samsung SM E1720NR LASB</v>
          </cell>
        </row>
        <row r="2073">
          <cell r="E2073">
            <v>2263692</v>
          </cell>
          <cell r="F2073" t="str">
            <v>MT20</v>
          </cell>
          <cell r="G2073">
            <v>400000</v>
          </cell>
          <cell r="H2073" t="str">
            <v>ШТ</v>
          </cell>
          <cell r="I2073" t="str">
            <v>Коммутатор D-link DES-3200-28F 28портов</v>
          </cell>
        </row>
        <row r="2074">
          <cell r="E2074">
            <v>2263697</v>
          </cell>
          <cell r="F2074" t="str">
            <v>MT20</v>
          </cell>
          <cell r="G2074">
            <v>400000</v>
          </cell>
          <cell r="H2074" t="str">
            <v>ШТ</v>
          </cell>
          <cell r="I2074" t="str">
            <v>МФУ HP LaserJet Pro M1212 MFR CE841A</v>
          </cell>
        </row>
        <row r="2075">
          <cell r="E2075">
            <v>2263762</v>
          </cell>
          <cell r="F2075" t="str">
            <v>MT20</v>
          </cell>
          <cell r="G2075">
            <v>400000</v>
          </cell>
          <cell r="H2075" t="str">
            <v>ШТ</v>
          </cell>
          <cell r="I2075" t="str">
            <v>Принтер HP Deskjet F2400</v>
          </cell>
        </row>
        <row r="2076">
          <cell r="E2076">
            <v>2263845</v>
          </cell>
          <cell r="F2076" t="str">
            <v>ZPCH</v>
          </cell>
          <cell r="G2076">
            <v>400000</v>
          </cell>
          <cell r="H2076" t="str">
            <v>ШТ</v>
          </cell>
          <cell r="I2076" t="str">
            <v>Видеоадаптер Asus EN210</v>
          </cell>
        </row>
        <row r="2077">
          <cell r="E2077">
            <v>2263854</v>
          </cell>
          <cell r="F2077" t="str">
            <v>MT20</v>
          </cell>
          <cell r="G2077">
            <v>400000</v>
          </cell>
          <cell r="H2077" t="str">
            <v>ШТ</v>
          </cell>
          <cell r="I2077" t="str">
            <v>Переключатель KVM TK-403KR TrendNet</v>
          </cell>
        </row>
        <row r="2078">
          <cell r="E2078">
            <v>2263903</v>
          </cell>
          <cell r="F2078" t="str">
            <v>MT20</v>
          </cell>
          <cell r="G2078">
            <v>667300</v>
          </cell>
          <cell r="H2078" t="str">
            <v>ШТ</v>
          </cell>
          <cell r="I2078" t="str">
            <v>Телефон сотовый Nokia 7230</v>
          </cell>
        </row>
        <row r="2079">
          <cell r="E2079">
            <v>2263958</v>
          </cell>
          <cell r="F2079" t="str">
            <v>MT20</v>
          </cell>
          <cell r="G2079">
            <v>400000</v>
          </cell>
          <cell r="H2079" t="str">
            <v>ШТ</v>
          </cell>
          <cell r="I2079" t="str">
            <v>Преобразователь интерфейса ПИ-2</v>
          </cell>
        </row>
        <row r="2080">
          <cell r="E2080">
            <v>2264350</v>
          </cell>
          <cell r="F2080" t="str">
            <v>MTRL</v>
          </cell>
          <cell r="G2080">
            <v>400000</v>
          </cell>
          <cell r="H2080" t="str">
            <v>ШТ</v>
          </cell>
          <cell r="I2080" t="str">
            <v>Картридж HP CE285A</v>
          </cell>
        </row>
        <row r="2081">
          <cell r="E2081">
            <v>2264365</v>
          </cell>
          <cell r="F2081" t="str">
            <v>MTRL</v>
          </cell>
          <cell r="G2081">
            <v>20000</v>
          </cell>
          <cell r="H2081" t="str">
            <v>ШТ</v>
          </cell>
          <cell r="I2081" t="str">
            <v>Смазка силиконовая СИ-350(шприц 2мл)</v>
          </cell>
        </row>
        <row r="2082">
          <cell r="E2082">
            <v>2264514</v>
          </cell>
          <cell r="F2082" t="str">
            <v>MT20</v>
          </cell>
          <cell r="G2082">
            <v>400000</v>
          </cell>
          <cell r="H2082" t="str">
            <v>ШТ</v>
          </cell>
          <cell r="I2082" t="str">
            <v>Ноутбук ASUS Eee PC 1215P</v>
          </cell>
        </row>
        <row r="2083">
          <cell r="E2083">
            <v>2264529</v>
          </cell>
          <cell r="F2083" t="str">
            <v>ZPCH</v>
          </cell>
          <cell r="G2083">
            <v>400000</v>
          </cell>
          <cell r="H2083" t="str">
            <v>ШТ</v>
          </cell>
          <cell r="I2083" t="str">
            <v>Плата циф.записи Phantom ECO PH-200</v>
          </cell>
        </row>
        <row r="2084">
          <cell r="E2084">
            <v>2264532</v>
          </cell>
          <cell r="F2084" t="str">
            <v>ZPCH</v>
          </cell>
          <cell r="G2084">
            <v>400000</v>
          </cell>
          <cell r="H2084" t="str">
            <v>ШТ</v>
          </cell>
          <cell r="I2084" t="str">
            <v>Контроллер Orient NC-612</v>
          </cell>
        </row>
        <row r="2085">
          <cell r="E2085">
            <v>2264543</v>
          </cell>
          <cell r="F2085" t="str">
            <v>MT20</v>
          </cell>
          <cell r="G2085">
            <v>400000</v>
          </cell>
          <cell r="H2085" t="str">
            <v>ШТ</v>
          </cell>
          <cell r="I2085" t="str">
            <v>Комплект Logitech Wireless Combo MK320</v>
          </cell>
        </row>
        <row r="2086">
          <cell r="E2086">
            <v>2264545</v>
          </cell>
          <cell r="F2086" t="str">
            <v>ZPCH</v>
          </cell>
          <cell r="G2086">
            <v>400000</v>
          </cell>
          <cell r="H2086" t="str">
            <v>ШТ</v>
          </cell>
          <cell r="I2086" t="str">
            <v>Плата материнская AsRock ASR-G31M-S</v>
          </cell>
        </row>
        <row r="2087">
          <cell r="E2087">
            <v>2264624</v>
          </cell>
          <cell r="F2087" t="str">
            <v>ZPCH</v>
          </cell>
          <cell r="G2087">
            <v>660000</v>
          </cell>
          <cell r="H2087" t="str">
            <v>ШТ</v>
          </cell>
          <cell r="I2087" t="str">
            <v>Модуль оптический FG-FO-S1.1 Nateks</v>
          </cell>
        </row>
        <row r="2088">
          <cell r="E2088">
            <v>2264641</v>
          </cell>
          <cell r="F2088" t="str">
            <v>OBTM</v>
          </cell>
          <cell r="G2088">
            <v>660000</v>
          </cell>
          <cell r="H2088" t="str">
            <v>ШТ</v>
          </cell>
          <cell r="I2088" t="str">
            <v>IP-шлюз З0-1 MSG-4.30</v>
          </cell>
        </row>
        <row r="2089">
          <cell r="E2089">
            <v>2264706</v>
          </cell>
          <cell r="F2089" t="str">
            <v>MT20</v>
          </cell>
          <cell r="G2089">
            <v>650000</v>
          </cell>
          <cell r="H2089" t="str">
            <v>ШТ</v>
          </cell>
          <cell r="I2089" t="str">
            <v>Радиостанция портативная Motorola DP3400</v>
          </cell>
        </row>
        <row r="2090">
          <cell r="E2090">
            <v>2264748</v>
          </cell>
          <cell r="F2090" t="str">
            <v>MT20</v>
          </cell>
          <cell r="G2090">
            <v>400000</v>
          </cell>
          <cell r="H2090" t="str">
            <v>ШТ</v>
          </cell>
          <cell r="I2090" t="str">
            <v>Флеш карта SD 8GB Apacer SDHC</v>
          </cell>
        </row>
        <row r="2091">
          <cell r="E2091">
            <v>2264753</v>
          </cell>
          <cell r="F2091" t="str">
            <v>MT20</v>
          </cell>
          <cell r="G2091">
            <v>400000</v>
          </cell>
          <cell r="H2091" t="str">
            <v>ШТ</v>
          </cell>
          <cell r="I2091" t="str">
            <v>Модем GSM AnCom RM/D 133/110</v>
          </cell>
        </row>
        <row r="2092">
          <cell r="E2092">
            <v>2264756</v>
          </cell>
          <cell r="F2092" t="str">
            <v>ZPCH</v>
          </cell>
          <cell r="G2092">
            <v>650000</v>
          </cell>
          <cell r="H2092" t="str">
            <v>ШТ</v>
          </cell>
          <cell r="I2092" t="str">
            <v>Антенна GSM Ant 001</v>
          </cell>
        </row>
        <row r="2093">
          <cell r="E2093">
            <v>2264767</v>
          </cell>
          <cell r="F2093" t="str">
            <v>OBTM</v>
          </cell>
          <cell r="G2093">
            <v>660000</v>
          </cell>
          <cell r="H2093" t="str">
            <v>ШТ</v>
          </cell>
          <cell r="I2093" t="str">
            <v>Комплект для монтажа в стойку Cisco 19”</v>
          </cell>
        </row>
        <row r="2094">
          <cell r="E2094">
            <v>2264789</v>
          </cell>
          <cell r="F2094" t="str">
            <v>MT20</v>
          </cell>
          <cell r="G2094">
            <v>400000</v>
          </cell>
          <cell r="H2094" t="str">
            <v>ШТ</v>
          </cell>
          <cell r="I2094" t="str">
            <v>Планшет Samsung Galaxy Tab</v>
          </cell>
        </row>
        <row r="2095">
          <cell r="E2095">
            <v>2264794</v>
          </cell>
          <cell r="F2095" t="str">
            <v>MT20</v>
          </cell>
          <cell r="G2095">
            <v>400000</v>
          </cell>
          <cell r="H2095" t="str">
            <v>ШТ</v>
          </cell>
          <cell r="I2095" t="str">
            <v>Модем 3G USB ZTE AC5710</v>
          </cell>
        </row>
        <row r="2096">
          <cell r="E2096">
            <v>2264800</v>
          </cell>
          <cell r="F2096" t="str">
            <v>ZPCH</v>
          </cell>
          <cell r="G2096">
            <v>400000</v>
          </cell>
          <cell r="H2096" t="str">
            <v>ШТ</v>
          </cell>
          <cell r="I2096" t="str">
            <v>Адаптер питания Sony Vaio VGP-AC19V32</v>
          </cell>
        </row>
        <row r="2097">
          <cell r="E2097">
            <v>2264801</v>
          </cell>
          <cell r="F2097" t="str">
            <v>MT20</v>
          </cell>
          <cell r="G2097">
            <v>348000</v>
          </cell>
          <cell r="H2097" t="str">
            <v>ШТ</v>
          </cell>
          <cell r="I2097" t="str">
            <v>УЗ luardi Car Charger для iPad</v>
          </cell>
        </row>
        <row r="2098">
          <cell r="E2098">
            <v>2264817</v>
          </cell>
          <cell r="F2098" t="str">
            <v>ZPCH</v>
          </cell>
          <cell r="G2098">
            <v>400000</v>
          </cell>
          <cell r="H2098" t="str">
            <v>ШТ</v>
          </cell>
          <cell r="I2098" t="str">
            <v>Диск жесткий Seagate 600Gb ST3600057SS</v>
          </cell>
        </row>
        <row r="2099">
          <cell r="E2099">
            <v>2264821</v>
          </cell>
          <cell r="F2099" t="str">
            <v>MT20</v>
          </cell>
          <cell r="G2099">
            <v>400000</v>
          </cell>
          <cell r="H2099" t="str">
            <v>ШТ</v>
          </cell>
          <cell r="I2099" t="str">
            <v>Привод DVD RAM LITE-ON eTAU108-02/05</v>
          </cell>
        </row>
        <row r="2100">
          <cell r="E2100">
            <v>2264827</v>
          </cell>
          <cell r="F2100" t="str">
            <v>ZPCH</v>
          </cell>
          <cell r="G2100">
            <v>400000</v>
          </cell>
          <cell r="H2100" t="str">
            <v>ШТ</v>
          </cell>
          <cell r="I2100" t="str">
            <v>Вал тефлоновый SHARP SF-2116/2216 Katun</v>
          </cell>
        </row>
        <row r="2101">
          <cell r="E2101">
            <v>2264863</v>
          </cell>
          <cell r="F2101" t="str">
            <v>MTRL</v>
          </cell>
          <cell r="G2101">
            <v>400000</v>
          </cell>
          <cell r="H2101" t="str">
            <v>ШТ</v>
          </cell>
          <cell r="I2101" t="str">
            <v>Картридж HP Q3971A</v>
          </cell>
        </row>
        <row r="2102">
          <cell r="E2102">
            <v>2264864</v>
          </cell>
          <cell r="F2102" t="str">
            <v>MTRL</v>
          </cell>
          <cell r="G2102">
            <v>400000</v>
          </cell>
          <cell r="H2102" t="str">
            <v>ШТ</v>
          </cell>
          <cell r="I2102" t="str">
            <v>Картридж HP Q3972A</v>
          </cell>
        </row>
        <row r="2103">
          <cell r="E2103">
            <v>2264865</v>
          </cell>
          <cell r="F2103" t="str">
            <v>MTRL</v>
          </cell>
          <cell r="G2103">
            <v>400000</v>
          </cell>
          <cell r="H2103" t="str">
            <v>ШТ</v>
          </cell>
          <cell r="I2103" t="str">
            <v>Картридж HP Q3973A</v>
          </cell>
        </row>
        <row r="2104">
          <cell r="E2104">
            <v>2264889</v>
          </cell>
          <cell r="F2104" t="str">
            <v>MTRL</v>
          </cell>
          <cell r="G2104">
            <v>340000</v>
          </cell>
          <cell r="H2104" t="str">
            <v>ШТ</v>
          </cell>
          <cell r="I2104" t="str">
            <v>Клемма заземляющая ZPE 2.5/3 AN</v>
          </cell>
        </row>
        <row r="2105">
          <cell r="E2105">
            <v>2264905</v>
          </cell>
          <cell r="F2105" t="str">
            <v>OBTM</v>
          </cell>
          <cell r="G2105">
            <v>660000</v>
          </cell>
          <cell r="H2105" t="str">
            <v>ШТ</v>
          </cell>
          <cell r="I2105" t="str">
            <v>Шкаф ПКТМ МТК-40 96х2 (IP 55)</v>
          </cell>
        </row>
        <row r="2106">
          <cell r="E2106">
            <v>2264929</v>
          </cell>
          <cell r="F2106" t="str">
            <v>OBTM</v>
          </cell>
          <cell r="G2106">
            <v>348000</v>
          </cell>
          <cell r="H2106" t="str">
            <v>ШТ</v>
          </cell>
          <cell r="I2106" t="str">
            <v>ИБП РИП-24 (ИСП.04) 24В-1А-4А/Ч</v>
          </cell>
        </row>
        <row r="2107">
          <cell r="E2107">
            <v>2264934</v>
          </cell>
          <cell r="F2107" t="str">
            <v>MTRL</v>
          </cell>
          <cell r="G2107">
            <v>400000</v>
          </cell>
          <cell r="H2107" t="str">
            <v>ШТ</v>
          </cell>
          <cell r="I2107" t="str">
            <v>Картридж HP C8543XC черный</v>
          </cell>
        </row>
        <row r="2108">
          <cell r="E2108">
            <v>2264936</v>
          </cell>
          <cell r="F2108" t="str">
            <v>OBTM</v>
          </cell>
          <cell r="G2108">
            <v>660000</v>
          </cell>
          <cell r="H2108" t="str">
            <v>ШТ</v>
          </cell>
          <cell r="I2108" t="str">
            <v>Плата Натекс MMX-4хV24/V28</v>
          </cell>
        </row>
        <row r="2109">
          <cell r="E2109">
            <v>2264937</v>
          </cell>
          <cell r="F2109" t="str">
            <v>OBTM</v>
          </cell>
          <cell r="G2109">
            <v>660000</v>
          </cell>
          <cell r="H2109" t="str">
            <v>ШТ</v>
          </cell>
          <cell r="I2109" t="str">
            <v>Плата Натекс MMX-6хFXS-25</v>
          </cell>
        </row>
        <row r="2110">
          <cell r="E2110">
            <v>2264939</v>
          </cell>
          <cell r="F2110" t="str">
            <v>OBTM</v>
          </cell>
          <cell r="G2110">
            <v>660000</v>
          </cell>
          <cell r="H2110" t="str">
            <v>ШТ</v>
          </cell>
          <cell r="I2110" t="str">
            <v>Модуль Натекс MMX-ETH</v>
          </cell>
        </row>
        <row r="2111">
          <cell r="E2111">
            <v>2264940</v>
          </cell>
          <cell r="F2111" t="str">
            <v>OBTM</v>
          </cell>
          <cell r="G2111">
            <v>660000</v>
          </cell>
          <cell r="H2111" t="str">
            <v>ШТ</v>
          </cell>
          <cell r="I2111" t="str">
            <v>Плата Натекс MMX-6хPAFC</v>
          </cell>
        </row>
        <row r="2112">
          <cell r="E2112">
            <v>2264944</v>
          </cell>
          <cell r="F2112" t="str">
            <v>OBTM</v>
          </cell>
          <cell r="G2112">
            <v>660000</v>
          </cell>
          <cell r="H2112" t="str">
            <v>ШТ</v>
          </cell>
          <cell r="I2112" t="str">
            <v>Кабель MMX-12-CAB-PAFC-2.5</v>
          </cell>
        </row>
        <row r="2113">
          <cell r="E2113">
            <v>2264945</v>
          </cell>
          <cell r="F2113" t="str">
            <v>MTRL</v>
          </cell>
          <cell r="G2113">
            <v>400000</v>
          </cell>
          <cell r="H2113" t="str">
            <v>ШТ</v>
          </cell>
          <cell r="I2113" t="str">
            <v>Картридж HP C4836AE</v>
          </cell>
        </row>
        <row r="2114">
          <cell r="E2114">
            <v>2264946</v>
          </cell>
          <cell r="F2114" t="str">
            <v>MTRL</v>
          </cell>
          <cell r="G2114">
            <v>400000</v>
          </cell>
          <cell r="H2114" t="str">
            <v>ШТ</v>
          </cell>
          <cell r="I2114" t="str">
            <v>Картридж HP C8766HE трехцветный</v>
          </cell>
        </row>
        <row r="2115">
          <cell r="E2115">
            <v>2264947</v>
          </cell>
          <cell r="F2115" t="str">
            <v>OBTM</v>
          </cell>
          <cell r="G2115">
            <v>660000</v>
          </cell>
          <cell r="H2115" t="str">
            <v>ШТ</v>
          </cell>
          <cell r="I2115" t="str">
            <v>Кабель MMX-12-CAB-FXO/FXS-2.5</v>
          </cell>
        </row>
        <row r="2116">
          <cell r="E2116">
            <v>2264948</v>
          </cell>
          <cell r="F2116" t="str">
            <v>OBTM</v>
          </cell>
          <cell r="G2116">
            <v>660000</v>
          </cell>
          <cell r="H2116" t="str">
            <v>ШТ</v>
          </cell>
          <cell r="I2116" t="str">
            <v>Адаптер MMX-12-AD-4-DTE-2.5</v>
          </cell>
        </row>
        <row r="2117">
          <cell r="E2117">
            <v>2264949</v>
          </cell>
          <cell r="F2117" t="str">
            <v>OBTM</v>
          </cell>
          <cell r="G2117">
            <v>660000</v>
          </cell>
          <cell r="H2117" t="str">
            <v>ШТ</v>
          </cell>
          <cell r="I2117" t="str">
            <v>Кабель MMX-12-CAB-A2S-2.5 2,5м</v>
          </cell>
        </row>
        <row r="2118">
          <cell r="E2118">
            <v>2264950</v>
          </cell>
          <cell r="F2118" t="str">
            <v>MTRL</v>
          </cell>
          <cell r="G2118">
            <v>400000</v>
          </cell>
          <cell r="H2118" t="str">
            <v>ШТ</v>
          </cell>
          <cell r="I2118" t="str">
            <v>Картридж HP C9369HE (138)</v>
          </cell>
        </row>
        <row r="2119">
          <cell r="E2119">
            <v>2264951</v>
          </cell>
          <cell r="F2119" t="str">
            <v>MTRL</v>
          </cell>
          <cell r="G2119">
            <v>400000</v>
          </cell>
          <cell r="H2119" t="str">
            <v>ШТ</v>
          </cell>
          <cell r="I2119" t="str">
            <v>Картридж HP C9364HE черный (№129)</v>
          </cell>
        </row>
        <row r="2120">
          <cell r="E2120">
            <v>2264952</v>
          </cell>
          <cell r="F2120" t="str">
            <v>OBTM</v>
          </cell>
          <cell r="G2120">
            <v>660000</v>
          </cell>
          <cell r="H2120" t="str">
            <v>ШТ</v>
          </cell>
          <cell r="I2120" t="str">
            <v>Кабель MMX-CAB-ST-3</v>
          </cell>
        </row>
        <row r="2121">
          <cell r="E2121">
            <v>2264953</v>
          </cell>
          <cell r="F2121" t="str">
            <v>OBTM</v>
          </cell>
          <cell r="G2121">
            <v>660000</v>
          </cell>
          <cell r="H2121" t="str">
            <v>ШТ</v>
          </cell>
          <cell r="I2121" t="str">
            <v>Модуль FG-TDMoIP-SR-4E1</v>
          </cell>
        </row>
        <row r="2122">
          <cell r="E2122">
            <v>2264954</v>
          </cell>
          <cell r="F2122" t="str">
            <v>OBTM</v>
          </cell>
          <cell r="G2122">
            <v>660000</v>
          </cell>
          <cell r="H2122" t="str">
            <v>ШТ</v>
          </cell>
          <cell r="I2122" t="str">
            <v>Конструктив FG-MRU-AC/DC-V2</v>
          </cell>
        </row>
        <row r="2123">
          <cell r="E2123">
            <v>2264955</v>
          </cell>
          <cell r="F2123" t="str">
            <v>OBTM</v>
          </cell>
          <cell r="G2123">
            <v>660000</v>
          </cell>
          <cell r="H2123" t="str">
            <v>ШТ</v>
          </cell>
          <cell r="I2123" t="str">
            <v>Модуль FG-PAM-MRN-E1B/Eth</v>
          </cell>
        </row>
        <row r="2124">
          <cell r="E2124">
            <v>2264956</v>
          </cell>
          <cell r="F2124" t="str">
            <v>OBTM</v>
          </cell>
          <cell r="G2124">
            <v>660000</v>
          </cell>
          <cell r="H2124" t="str">
            <v>ШТ</v>
          </cell>
          <cell r="I2124" t="str">
            <v>Устройство защиты ORION3-DSL-PROTECT</v>
          </cell>
        </row>
        <row r="2125">
          <cell r="E2125">
            <v>2264957</v>
          </cell>
          <cell r="F2125" t="str">
            <v>OBTM</v>
          </cell>
          <cell r="G2125">
            <v>348000</v>
          </cell>
          <cell r="H2125" t="str">
            <v>ШТ</v>
          </cell>
          <cell r="I2125" t="str">
            <v>АКБ Sonnenschein A412/20 G5</v>
          </cell>
        </row>
        <row r="2126">
          <cell r="E2126">
            <v>2264958</v>
          </cell>
          <cell r="F2126" t="str">
            <v>OBTM</v>
          </cell>
          <cell r="G2126">
            <v>348000</v>
          </cell>
          <cell r="H2126" t="str">
            <v>ШТ</v>
          </cell>
          <cell r="I2126" t="str">
            <v>ИБП ИБЭП-220/60В-12А</v>
          </cell>
        </row>
        <row r="2127">
          <cell r="E2127">
            <v>2264959</v>
          </cell>
          <cell r="F2127" t="str">
            <v>OBTM</v>
          </cell>
          <cell r="G2127">
            <v>348000</v>
          </cell>
          <cell r="H2127" t="str">
            <v>ШТ</v>
          </cell>
          <cell r="I2127" t="str">
            <v>Инвертор Штиль PS60/700C-P-2 1U</v>
          </cell>
        </row>
        <row r="2128">
          <cell r="E2128">
            <v>2264960</v>
          </cell>
          <cell r="F2128" t="str">
            <v>OBTM</v>
          </cell>
          <cell r="G2128">
            <v>348000</v>
          </cell>
          <cell r="H2128" t="str">
            <v>ШТ</v>
          </cell>
          <cell r="I2128" t="str">
            <v>Байпас Штиль STS1500</v>
          </cell>
        </row>
        <row r="2129">
          <cell r="E2129">
            <v>2264964</v>
          </cell>
          <cell r="F2129" t="str">
            <v>OBTM</v>
          </cell>
          <cell r="G2129">
            <v>660000</v>
          </cell>
          <cell r="H2129" t="str">
            <v>ШТ</v>
          </cell>
          <cell r="I2129" t="str">
            <v>Плинт LSA-PLUS NT 7014 1 601-01</v>
          </cell>
        </row>
        <row r="2130">
          <cell r="E2130">
            <v>2264965</v>
          </cell>
          <cell r="F2130" t="str">
            <v>OBTM</v>
          </cell>
          <cell r="G2130">
            <v>660000</v>
          </cell>
          <cell r="H2130" t="str">
            <v>ШТ</v>
          </cell>
          <cell r="I2130" t="str">
            <v>Адаптер LSA-PLUS NT 7014 1 043-00</v>
          </cell>
        </row>
        <row r="2131">
          <cell r="E2131">
            <v>2264966</v>
          </cell>
          <cell r="F2131" t="str">
            <v>OBTM</v>
          </cell>
          <cell r="G2131">
            <v>660000</v>
          </cell>
          <cell r="H2131" t="str">
            <v>ШТ</v>
          </cell>
          <cell r="I2131" t="str">
            <v>Рамка LSA-PLUS NT (7014 2 007-00)</v>
          </cell>
        </row>
        <row r="2132">
          <cell r="E2132">
            <v>2264967</v>
          </cell>
          <cell r="F2132" t="str">
            <v>OBTM</v>
          </cell>
          <cell r="G2132">
            <v>660000</v>
          </cell>
          <cell r="H2132" t="str">
            <v>ШТ</v>
          </cell>
          <cell r="I2132" t="str">
            <v>Штекер NTP OD180A1 (7019 1 014-00)</v>
          </cell>
        </row>
        <row r="2133">
          <cell r="E2133">
            <v>2264970</v>
          </cell>
          <cell r="F2133" t="str">
            <v>OBTM</v>
          </cell>
          <cell r="G2133">
            <v>660000</v>
          </cell>
          <cell r="H2133" t="str">
            <v>ШТ</v>
          </cell>
          <cell r="I2133" t="str">
            <v>Шнур контрол. LSA-PLUS NT 7014 2 003-00</v>
          </cell>
        </row>
        <row r="2134">
          <cell r="E2134">
            <v>2264971</v>
          </cell>
          <cell r="F2134" t="str">
            <v>OBTM</v>
          </cell>
          <cell r="G2134">
            <v>660000</v>
          </cell>
          <cell r="H2134" t="str">
            <v>ШТ</v>
          </cell>
          <cell r="I2134" t="str">
            <v>Шнур контрол. LSA-PLUS NT 7014 2 004-00</v>
          </cell>
        </row>
        <row r="2135">
          <cell r="E2135">
            <v>2264974</v>
          </cell>
          <cell r="F2135" t="str">
            <v>OBTM</v>
          </cell>
          <cell r="G2135">
            <v>660000</v>
          </cell>
          <cell r="H2135" t="str">
            <v>ШТ</v>
          </cell>
          <cell r="I2135" t="str">
            <v>Шнур соед. LSA-PLUS NT 7014 2 045-05</v>
          </cell>
        </row>
        <row r="2136">
          <cell r="E2136">
            <v>2264988</v>
          </cell>
          <cell r="F2136" t="str">
            <v>OBTM</v>
          </cell>
          <cell r="G2136">
            <v>660000</v>
          </cell>
          <cell r="H2136" t="str">
            <v>ШТ</v>
          </cell>
          <cell r="I2136" t="str">
            <v>Шкаф DK-TS 600x2000x600mm 7820700(Rtl)</v>
          </cell>
        </row>
        <row r="2137">
          <cell r="E2137">
            <v>2264989</v>
          </cell>
          <cell r="F2137" t="str">
            <v>OBTM</v>
          </cell>
          <cell r="G2137">
            <v>660000</v>
          </cell>
          <cell r="H2137" t="str">
            <v>ШТ</v>
          </cell>
          <cell r="I2137" t="str">
            <v>Конструктив 19"/3НЕ 6690 1 300-00</v>
          </cell>
        </row>
        <row r="2138">
          <cell r="E2138">
            <v>2264991</v>
          </cell>
          <cell r="F2138" t="str">
            <v>OBTM</v>
          </cell>
          <cell r="G2138">
            <v>660000</v>
          </cell>
          <cell r="H2138" t="str">
            <v>ШТ</v>
          </cell>
          <cell r="I2138" t="str">
            <v>Стенка боковая TS 600x2000x600mm 7824206</v>
          </cell>
        </row>
        <row r="2139">
          <cell r="E2139">
            <v>2264995</v>
          </cell>
          <cell r="F2139" t="str">
            <v>OBTM</v>
          </cell>
          <cell r="G2139">
            <v>660000</v>
          </cell>
          <cell r="H2139" t="str">
            <v>ШТ</v>
          </cell>
          <cell r="I2139" t="str">
            <v>Плата MMX-CNVR</v>
          </cell>
        </row>
        <row r="2140">
          <cell r="E2140">
            <v>2264996</v>
          </cell>
          <cell r="F2140" t="str">
            <v>OBTM</v>
          </cell>
          <cell r="G2140">
            <v>660000</v>
          </cell>
          <cell r="H2140" t="str">
            <v>ШТ</v>
          </cell>
          <cell r="I2140" t="str">
            <v>Панель DK 600x800mm 7968035</v>
          </cell>
        </row>
        <row r="2141">
          <cell r="E2141">
            <v>2264997</v>
          </cell>
          <cell r="F2141" t="str">
            <v>OBTM</v>
          </cell>
          <cell r="G2141">
            <v>660000</v>
          </cell>
          <cell r="H2141" t="str">
            <v>ШТ</v>
          </cell>
          <cell r="I2141" t="str">
            <v>Регулятор темпиратуры SK 3110000 Rtl</v>
          </cell>
        </row>
        <row r="2142">
          <cell r="E2142">
            <v>2264999</v>
          </cell>
          <cell r="F2142" t="str">
            <v>OBTM</v>
          </cell>
          <cell r="G2142">
            <v>660000</v>
          </cell>
          <cell r="H2142" t="str">
            <v>ШТ</v>
          </cell>
          <cell r="I2142" t="str">
            <v>Плата агрегатных потоков MMX-A2S</v>
          </cell>
        </row>
        <row r="2143">
          <cell r="E2143">
            <v>2265000</v>
          </cell>
          <cell r="F2143" t="str">
            <v>OBTM</v>
          </cell>
          <cell r="G2143">
            <v>660000</v>
          </cell>
          <cell r="H2143" t="str">
            <v>ШТ</v>
          </cell>
          <cell r="I2143" t="str">
            <v>Модуль Cisco PVDM3-64</v>
          </cell>
        </row>
        <row r="2144">
          <cell r="E2144">
            <v>2265001</v>
          </cell>
          <cell r="F2144" t="str">
            <v>OBTM</v>
          </cell>
          <cell r="G2144">
            <v>660000</v>
          </cell>
          <cell r="H2144" t="str">
            <v>ШТ</v>
          </cell>
          <cell r="I2144" t="str">
            <v>Панель DK-TS 600x600mm 7826766</v>
          </cell>
        </row>
        <row r="2145">
          <cell r="E2145">
            <v>2265002</v>
          </cell>
          <cell r="F2145" t="str">
            <v>OBTM</v>
          </cell>
          <cell r="G2145">
            <v>660000</v>
          </cell>
          <cell r="H2145" t="str">
            <v>ШТ</v>
          </cell>
          <cell r="I2145" t="str">
            <v>Плата MMX-6xFXO-12</v>
          </cell>
        </row>
        <row r="2146">
          <cell r="E2146">
            <v>2265003</v>
          </cell>
          <cell r="F2146" t="str">
            <v>OBTM</v>
          </cell>
          <cell r="G2146">
            <v>660000</v>
          </cell>
          <cell r="H2146" t="str">
            <v>ШТ</v>
          </cell>
          <cell r="I2146" t="str">
            <v>Модуль управления MMX-GIE-S</v>
          </cell>
        </row>
        <row r="2147">
          <cell r="E2147">
            <v>2265006</v>
          </cell>
          <cell r="F2147" t="str">
            <v>OBTM</v>
          </cell>
          <cell r="G2147">
            <v>422200</v>
          </cell>
          <cell r="H2147" t="str">
            <v>ШТ</v>
          </cell>
          <cell r="I2147" t="str">
            <v>Устройство Систел-УСПД 201</v>
          </cell>
        </row>
        <row r="2148">
          <cell r="E2148">
            <v>2265007</v>
          </cell>
          <cell r="F2148" t="str">
            <v>OBTM</v>
          </cell>
          <cell r="G2148">
            <v>660000</v>
          </cell>
          <cell r="H2148" t="str">
            <v>ШТ</v>
          </cell>
          <cell r="I2148" t="str">
            <v>Шина DK-TS 42HE 7827200</v>
          </cell>
        </row>
        <row r="2149">
          <cell r="E2149">
            <v>2265008</v>
          </cell>
          <cell r="F2149" t="str">
            <v>MTRL</v>
          </cell>
          <cell r="G2149">
            <v>350000</v>
          </cell>
          <cell r="H2149" t="str">
            <v>М</v>
          </cell>
          <cell r="I2149" t="str">
            <v>Кабель КИПвЭВ 3х2х0,78</v>
          </cell>
        </row>
        <row r="2150">
          <cell r="E2150">
            <v>2265010</v>
          </cell>
          <cell r="F2150" t="str">
            <v>OBTM</v>
          </cell>
          <cell r="G2150">
            <v>660000</v>
          </cell>
          <cell r="H2150" t="str">
            <v>ШТ</v>
          </cell>
          <cell r="I2150" t="str">
            <v>Распорка SZ для крыши PS 2423000</v>
          </cell>
        </row>
        <row r="2151">
          <cell r="E2151">
            <v>2265011</v>
          </cell>
          <cell r="F2151" t="str">
            <v>OBTM</v>
          </cell>
          <cell r="G2151">
            <v>660000</v>
          </cell>
          <cell r="H2151" t="str">
            <v>ШТ</v>
          </cell>
          <cell r="I2151" t="str">
            <v>Кассета 19" MMX-12-Shelf-M</v>
          </cell>
        </row>
        <row r="2152">
          <cell r="E2152">
            <v>2265012</v>
          </cell>
          <cell r="F2152" t="str">
            <v>OBTM</v>
          </cell>
          <cell r="G2152">
            <v>660000</v>
          </cell>
          <cell r="H2152" t="str">
            <v>ШТ</v>
          </cell>
          <cell r="I2152" t="str">
            <v>Панель FR 600x600mm 2102400</v>
          </cell>
        </row>
        <row r="2153">
          <cell r="E2153">
            <v>2265013</v>
          </cell>
          <cell r="F2153" t="str">
            <v>OBTM</v>
          </cell>
          <cell r="G2153">
            <v>660000</v>
          </cell>
          <cell r="H2153" t="str">
            <v>ШТ</v>
          </cell>
          <cell r="I2153" t="str">
            <v>Панель цоколя TS 100х100х600mm 8601065</v>
          </cell>
        </row>
        <row r="2154">
          <cell r="E2154">
            <v>2265014</v>
          </cell>
          <cell r="F2154" t="str">
            <v>OBTM</v>
          </cell>
          <cell r="G2154">
            <v>660000</v>
          </cell>
          <cell r="H2154" t="str">
            <v>ШТ</v>
          </cell>
          <cell r="I2154" t="str">
            <v>Элемент цоколя DK-TS 600x100mm 7825601</v>
          </cell>
        </row>
        <row r="2155">
          <cell r="E2155">
            <v>2265015</v>
          </cell>
          <cell r="F2155" t="str">
            <v>OBTM</v>
          </cell>
          <cell r="G2155">
            <v>660000</v>
          </cell>
          <cell r="H2155" t="str">
            <v>ШТ</v>
          </cell>
          <cell r="I2155" t="str">
            <v>Ножка регулировочная PS 4612000</v>
          </cell>
        </row>
        <row r="2156">
          <cell r="E2156">
            <v>2265016</v>
          </cell>
          <cell r="F2156" t="str">
            <v>OBTM</v>
          </cell>
          <cell r="G2156">
            <v>660000</v>
          </cell>
          <cell r="H2156" t="str">
            <v>ШТ</v>
          </cell>
          <cell r="I2156" t="str">
            <v>Крепление TS 8800220</v>
          </cell>
        </row>
        <row r="2157">
          <cell r="E2157">
            <v>2265017</v>
          </cell>
          <cell r="F2157" t="str">
            <v>OBTM</v>
          </cell>
          <cell r="G2157">
            <v>660000</v>
          </cell>
          <cell r="H2157" t="str">
            <v>ШТ</v>
          </cell>
          <cell r="I2157" t="str">
            <v>Комплект заземления DK-TS 7829150</v>
          </cell>
        </row>
        <row r="2158">
          <cell r="E2158">
            <v>2265018</v>
          </cell>
          <cell r="F2158" t="str">
            <v>OBTM</v>
          </cell>
          <cell r="G2158">
            <v>660000</v>
          </cell>
          <cell r="H2158" t="str">
            <v>ШТ</v>
          </cell>
          <cell r="I2158" t="str">
            <v>Профиль монтажный TS 600x600mm 8612060</v>
          </cell>
        </row>
        <row r="2159">
          <cell r="E2159">
            <v>2265021</v>
          </cell>
          <cell r="F2159" t="str">
            <v>OBTM</v>
          </cell>
          <cell r="G2159">
            <v>660000</v>
          </cell>
          <cell r="H2159" t="str">
            <v>ШТ</v>
          </cell>
          <cell r="I2159" t="str">
            <v>Кабель MMX12-GIE-S-CAB-AUX</v>
          </cell>
        </row>
        <row r="2160">
          <cell r="E2160">
            <v>2265022</v>
          </cell>
          <cell r="F2160" t="str">
            <v>OBTM</v>
          </cell>
          <cell r="G2160">
            <v>660000</v>
          </cell>
          <cell r="H2160" t="str">
            <v>ШТ</v>
          </cell>
          <cell r="I2160" t="str">
            <v>Кабель MMX-GIE-S-CAB-CRAFT</v>
          </cell>
        </row>
        <row r="2161">
          <cell r="E2161">
            <v>2265044</v>
          </cell>
          <cell r="F2161" t="str">
            <v>OBTM</v>
          </cell>
          <cell r="G2161">
            <v>660000</v>
          </cell>
          <cell r="H2161" t="str">
            <v>ШТ</v>
          </cell>
          <cell r="I2161" t="str">
            <v>Блок розеток 7 DK 7240220</v>
          </cell>
        </row>
        <row r="2162">
          <cell r="E2162">
            <v>2265045</v>
          </cell>
          <cell r="F2162" t="str">
            <v>OBTM</v>
          </cell>
          <cell r="G2162">
            <v>660000</v>
          </cell>
          <cell r="H2162" t="str">
            <v>ШТ</v>
          </cell>
          <cell r="I2162" t="str">
            <v>Блок розеток 7 DK 7240260</v>
          </cell>
        </row>
        <row r="2163">
          <cell r="E2163">
            <v>2265048</v>
          </cell>
          <cell r="F2163" t="str">
            <v>ZPCH</v>
          </cell>
          <cell r="G2163">
            <v>400000</v>
          </cell>
          <cell r="H2163" t="str">
            <v>ШТ</v>
          </cell>
          <cell r="I2163" t="str">
            <v>Комплект ремонтный Kyocera МК-410</v>
          </cell>
        </row>
        <row r="2164">
          <cell r="E2164">
            <v>2265052</v>
          </cell>
          <cell r="F2164" t="str">
            <v>OBTM</v>
          </cell>
          <cell r="G2164">
            <v>422200</v>
          </cell>
          <cell r="H2164" t="str">
            <v>ШТ</v>
          </cell>
          <cell r="I2164" t="str">
            <v>Комплекс телемеханики КТМ КП</v>
          </cell>
        </row>
        <row r="2165">
          <cell r="E2165">
            <v>2265053</v>
          </cell>
          <cell r="F2165" t="str">
            <v>OBTM</v>
          </cell>
          <cell r="G2165">
            <v>660000</v>
          </cell>
          <cell r="H2165" t="str">
            <v>ШТ</v>
          </cell>
          <cell r="I2165" t="str">
            <v>Комплект мультиплексора MMX12</v>
          </cell>
        </row>
        <row r="2166">
          <cell r="E2166">
            <v>2265054</v>
          </cell>
          <cell r="F2166" t="str">
            <v>OBTM</v>
          </cell>
          <cell r="G2166">
            <v>660000</v>
          </cell>
          <cell r="H2166" t="str">
            <v>ШТ</v>
          </cell>
          <cell r="I2166" t="str">
            <v>Комплект мультиплексора FO-FOM161.2</v>
          </cell>
        </row>
        <row r="2167">
          <cell r="E2167">
            <v>2265059</v>
          </cell>
          <cell r="F2167" t="str">
            <v>OBTM</v>
          </cell>
          <cell r="G2167">
            <v>422200</v>
          </cell>
          <cell r="H2167" t="str">
            <v>ШТ</v>
          </cell>
          <cell r="I2167" t="str">
            <v>Узел АИИС КУЭ Протон-5</v>
          </cell>
        </row>
        <row r="2168">
          <cell r="E2168">
            <v>2265061</v>
          </cell>
          <cell r="F2168" t="str">
            <v>MTRL</v>
          </cell>
          <cell r="G2168">
            <v>660000</v>
          </cell>
          <cell r="H2168" t="str">
            <v>М</v>
          </cell>
          <cell r="I2168" t="str">
            <v>Кабель симметричный для RS 485</v>
          </cell>
        </row>
        <row r="2169">
          <cell r="E2169">
            <v>2265065</v>
          </cell>
          <cell r="F2169" t="str">
            <v>MTRL</v>
          </cell>
          <cell r="G2169">
            <v>400000</v>
          </cell>
          <cell r="H2169" t="str">
            <v>ШТ</v>
          </cell>
          <cell r="I2169" t="str">
            <v>Картридж HP C6578D</v>
          </cell>
        </row>
        <row r="2170">
          <cell r="E2170">
            <v>2265067</v>
          </cell>
          <cell r="F2170" t="str">
            <v>OBTM</v>
          </cell>
          <cell r="G2170">
            <v>660000</v>
          </cell>
          <cell r="H2170" t="str">
            <v>ШТ</v>
          </cell>
          <cell r="I2170" t="str">
            <v>Коммутатор цифровой КД-1U</v>
          </cell>
        </row>
        <row r="2171">
          <cell r="E2171">
            <v>2265070</v>
          </cell>
          <cell r="F2171" t="str">
            <v>MTRL</v>
          </cell>
          <cell r="G2171">
            <v>160000</v>
          </cell>
          <cell r="H2171" t="str">
            <v>ШТ</v>
          </cell>
          <cell r="I2171" t="str">
            <v>Винт крестообразный М6х16 N7045</v>
          </cell>
        </row>
        <row r="2172">
          <cell r="E2172">
            <v>2265072</v>
          </cell>
          <cell r="F2172" t="str">
            <v>MTRL</v>
          </cell>
          <cell r="G2172">
            <v>340000</v>
          </cell>
          <cell r="H2172" t="str">
            <v>ШТ</v>
          </cell>
          <cell r="I2172" t="str">
            <v>Профиль SZ эласт. прижимной L 3м</v>
          </cell>
        </row>
        <row r="2173">
          <cell r="E2173">
            <v>2265074</v>
          </cell>
          <cell r="F2173" t="str">
            <v>OBTM</v>
          </cell>
          <cell r="G2173">
            <v>660000</v>
          </cell>
          <cell r="H2173" t="str">
            <v>ШТ</v>
          </cell>
          <cell r="I2173" t="str">
            <v>Полка DK 409x500mm RAL7035 7145035</v>
          </cell>
        </row>
        <row r="2174">
          <cell r="E2174">
            <v>2265076</v>
          </cell>
          <cell r="F2174" t="str">
            <v>OBTM</v>
          </cell>
          <cell r="G2174">
            <v>160000</v>
          </cell>
          <cell r="H2174" t="str">
            <v>ШТ</v>
          </cell>
          <cell r="I2174" t="str">
            <v>Направляющая DK 500мм 7081000</v>
          </cell>
        </row>
        <row r="2175">
          <cell r="E2175">
            <v>2265083</v>
          </cell>
          <cell r="F2175" t="str">
            <v>OBTM</v>
          </cell>
          <cell r="G2175">
            <v>660000</v>
          </cell>
          <cell r="H2175" t="str">
            <v>ШТ</v>
          </cell>
          <cell r="I2175" t="str">
            <v>Обогреватель SK 300Вт 3102000</v>
          </cell>
        </row>
        <row r="2176">
          <cell r="E2176">
            <v>2265084</v>
          </cell>
          <cell r="F2176" t="str">
            <v>OBTM</v>
          </cell>
          <cell r="G2176">
            <v>660000</v>
          </cell>
          <cell r="H2176" t="str">
            <v>ШТ</v>
          </cell>
          <cell r="I2176" t="str">
            <v>Гигростат SK 3118000</v>
          </cell>
        </row>
        <row r="2177">
          <cell r="E2177">
            <v>2265085</v>
          </cell>
          <cell r="F2177" t="str">
            <v>OBTM</v>
          </cell>
          <cell r="G2177">
            <v>660000</v>
          </cell>
          <cell r="H2177" t="str">
            <v>ШТ</v>
          </cell>
          <cell r="I2177" t="str">
            <v>Индикатор температуры цифр SK 3114200</v>
          </cell>
        </row>
        <row r="2178">
          <cell r="E2178">
            <v>2265087</v>
          </cell>
          <cell r="F2178" t="str">
            <v>OBTM</v>
          </cell>
          <cell r="G2178">
            <v>660000</v>
          </cell>
          <cell r="H2178" t="str">
            <v>ШТ</v>
          </cell>
          <cell r="I2178" t="str">
            <v>Ручка UN для крейта 3EB 7081000</v>
          </cell>
        </row>
        <row r="2179">
          <cell r="E2179">
            <v>2265089</v>
          </cell>
          <cell r="F2179" t="str">
            <v>OBTM</v>
          </cell>
          <cell r="G2179">
            <v>660000</v>
          </cell>
          <cell r="H2179" t="str">
            <v>ШТ</v>
          </cell>
          <cell r="I2179" t="str">
            <v>Вентилятор осевой SK 3108000</v>
          </cell>
        </row>
        <row r="2180">
          <cell r="E2180">
            <v>2265090</v>
          </cell>
          <cell r="F2180" t="str">
            <v>OBTM</v>
          </cell>
          <cell r="G2180">
            <v>660000</v>
          </cell>
          <cell r="H2180" t="str">
            <v>ШТ</v>
          </cell>
          <cell r="I2180" t="str">
            <v>Антенна панельная NU5L-AF14-24</v>
          </cell>
        </row>
        <row r="2181">
          <cell r="E2181">
            <v>2265095</v>
          </cell>
          <cell r="F2181" t="str">
            <v>OBTM</v>
          </cell>
          <cell r="G2181">
            <v>660000</v>
          </cell>
          <cell r="H2181" t="str">
            <v>ШТ</v>
          </cell>
          <cell r="I2181" t="str">
            <v>Станция NU5-L-ACCESS-BS-PoE</v>
          </cell>
        </row>
        <row r="2182">
          <cell r="E2182">
            <v>2265096</v>
          </cell>
          <cell r="F2182" t="str">
            <v>MTRL</v>
          </cell>
          <cell r="G2182">
            <v>160000</v>
          </cell>
          <cell r="H2182" t="str">
            <v>ШТ</v>
          </cell>
          <cell r="I2182" t="str">
            <v>Гайка закладная EL 2092.200</v>
          </cell>
        </row>
        <row r="2183">
          <cell r="E2183">
            <v>2265132</v>
          </cell>
          <cell r="F2183" t="str">
            <v>OBTM</v>
          </cell>
          <cell r="G2183">
            <v>660000</v>
          </cell>
          <cell r="H2183" t="str">
            <v>ШТ</v>
          </cell>
          <cell r="I2183" t="str">
            <v>Аппаратура ВЧ связи PowerLink</v>
          </cell>
        </row>
        <row r="2184">
          <cell r="E2184">
            <v>2265133</v>
          </cell>
          <cell r="F2184" t="str">
            <v>MTRL</v>
          </cell>
          <cell r="G2184">
            <v>400000</v>
          </cell>
          <cell r="H2184" t="str">
            <v>ШТ</v>
          </cell>
          <cell r="I2184" t="str">
            <v>Картридж HP C8765HE</v>
          </cell>
        </row>
        <row r="2185">
          <cell r="E2185">
            <v>2265137</v>
          </cell>
          <cell r="F2185" t="str">
            <v>OBTM</v>
          </cell>
          <cell r="G2185">
            <v>660000</v>
          </cell>
          <cell r="H2185" t="str">
            <v>ШТ</v>
          </cell>
          <cell r="I2185" t="str">
            <v>Шкаф телекоммуникационный IT-TS</v>
          </cell>
        </row>
        <row r="2186">
          <cell r="E2186">
            <v>2265169</v>
          </cell>
          <cell r="F2186" t="str">
            <v>OBTM</v>
          </cell>
          <cell r="G2186">
            <v>660000</v>
          </cell>
          <cell r="H2186" t="str">
            <v>ШТ</v>
          </cell>
          <cell r="I2186" t="str">
            <v>Каркас модульный RAD-МР-2100М-4U-48</v>
          </cell>
        </row>
        <row r="2187">
          <cell r="E2187">
            <v>2265171</v>
          </cell>
          <cell r="F2187" t="str">
            <v>OBTM</v>
          </cell>
          <cell r="G2187">
            <v>660000</v>
          </cell>
          <cell r="H2187" t="str">
            <v>ШТ</v>
          </cell>
          <cell r="I2187" t="str">
            <v>Кросс оптический КС-48-2U</v>
          </cell>
        </row>
        <row r="2188">
          <cell r="E2188">
            <v>2265176</v>
          </cell>
          <cell r="F2188" t="str">
            <v>MTRL</v>
          </cell>
          <cell r="G2188">
            <v>160000</v>
          </cell>
          <cell r="H2188" t="str">
            <v>ШТ</v>
          </cell>
          <cell r="I2188" t="str">
            <v>Комплект монтажный RAD RM-37</v>
          </cell>
        </row>
        <row r="2189">
          <cell r="E2189">
            <v>2265205</v>
          </cell>
          <cell r="F2189" t="str">
            <v>MT20</v>
          </cell>
          <cell r="G2189">
            <v>348000</v>
          </cell>
          <cell r="H2189" t="str">
            <v>ШТ</v>
          </cell>
          <cell r="I2189" t="str">
            <v>ИПБ АРС Smart-UPS RT 1000VA</v>
          </cell>
        </row>
        <row r="2190">
          <cell r="E2190">
            <v>2265207</v>
          </cell>
          <cell r="F2190" t="str">
            <v>MT20</v>
          </cell>
          <cell r="G2190">
            <v>440000</v>
          </cell>
          <cell r="H2190" t="str">
            <v>ШТ</v>
          </cell>
          <cell r="I2190" t="str">
            <v>Фотоаппарат Canon A3000 IS PowerShot</v>
          </cell>
        </row>
        <row r="2191">
          <cell r="E2191">
            <v>2265213</v>
          </cell>
          <cell r="F2191" t="str">
            <v>MT20</v>
          </cell>
          <cell r="G2191">
            <v>667300</v>
          </cell>
          <cell r="H2191" t="str">
            <v>ШТ</v>
          </cell>
          <cell r="I2191" t="str">
            <v>Телефон Nokia X2</v>
          </cell>
        </row>
        <row r="2192">
          <cell r="E2192">
            <v>2265228</v>
          </cell>
          <cell r="F2192" t="str">
            <v>MTRL</v>
          </cell>
          <cell r="G2192">
            <v>660000</v>
          </cell>
          <cell r="H2192" t="str">
            <v>ШТ</v>
          </cell>
          <cell r="I2192" t="str">
            <v>Штекер комплексной защиты NTP OD 180 F</v>
          </cell>
        </row>
        <row r="2193">
          <cell r="E2193">
            <v>2265332</v>
          </cell>
          <cell r="F2193" t="str">
            <v>ZPCH</v>
          </cell>
          <cell r="G2193">
            <v>400000</v>
          </cell>
          <cell r="H2193" t="str">
            <v>ШТ</v>
          </cell>
          <cell r="I2193" t="str">
            <v>Видеокарта ASUS PCI-E EAH5450 1Gb</v>
          </cell>
        </row>
        <row r="2194">
          <cell r="E2194">
            <v>2265340</v>
          </cell>
          <cell r="F2194" t="str">
            <v>MTRL</v>
          </cell>
          <cell r="G2194">
            <v>400000</v>
          </cell>
          <cell r="H2194" t="str">
            <v>ШТ</v>
          </cell>
          <cell r="I2194" t="str">
            <v>Мышь оптическая Sven</v>
          </cell>
        </row>
        <row r="2195">
          <cell r="E2195">
            <v>2265360</v>
          </cell>
          <cell r="F2195" t="str">
            <v>MT20</v>
          </cell>
          <cell r="G2195">
            <v>400000</v>
          </cell>
          <cell r="H2195" t="str">
            <v>ШТ</v>
          </cell>
          <cell r="I2195" t="str">
            <v>Монитор NEC LCD 21,3"MultiSync2190UXp-BK</v>
          </cell>
        </row>
        <row r="2196">
          <cell r="E2196">
            <v>2265361</v>
          </cell>
          <cell r="F2196" t="str">
            <v>MTRL</v>
          </cell>
          <cell r="G2196">
            <v>400000</v>
          </cell>
          <cell r="H2196" t="str">
            <v>ШТ</v>
          </cell>
          <cell r="I2196" t="str">
            <v>Картридж HP C6614DE</v>
          </cell>
        </row>
        <row r="2197">
          <cell r="E2197">
            <v>2265364</v>
          </cell>
          <cell r="F2197" t="str">
            <v>MTRL</v>
          </cell>
          <cell r="G2197">
            <v>400000</v>
          </cell>
          <cell r="H2197" t="str">
            <v>ШТ</v>
          </cell>
          <cell r="I2197" t="str">
            <v>Смазка Ricoh Barrierta JFE 55/2</v>
          </cell>
        </row>
        <row r="2198">
          <cell r="E2198">
            <v>2265367</v>
          </cell>
          <cell r="F2198" t="str">
            <v>MTRL</v>
          </cell>
          <cell r="G2198">
            <v>960000</v>
          </cell>
          <cell r="H2198" t="str">
            <v>ШТ</v>
          </cell>
          <cell r="I2198" t="str">
            <v>Держатель автомобильный Interstep SH-20</v>
          </cell>
        </row>
        <row r="2199">
          <cell r="E2199">
            <v>2265379</v>
          </cell>
          <cell r="F2199" t="str">
            <v>MTRL</v>
          </cell>
          <cell r="G2199">
            <v>400000</v>
          </cell>
          <cell r="H2199" t="str">
            <v>ШТ</v>
          </cell>
          <cell r="I2199" t="str">
            <v>Картридж Сanon Cartridge T</v>
          </cell>
        </row>
        <row r="2200">
          <cell r="E2200">
            <v>2265439</v>
          </cell>
          <cell r="F2200" t="str">
            <v>MT20</v>
          </cell>
          <cell r="G2200">
            <v>400000</v>
          </cell>
          <cell r="H2200" t="str">
            <v>ШТ</v>
          </cell>
          <cell r="I2200" t="str">
            <v>Сканер Fujitsu FI-6110C</v>
          </cell>
        </row>
        <row r="2201">
          <cell r="E2201">
            <v>2265444</v>
          </cell>
          <cell r="F2201" t="str">
            <v>MT20</v>
          </cell>
          <cell r="G2201">
            <v>400000</v>
          </cell>
          <cell r="H2201" t="str">
            <v>ШТ</v>
          </cell>
          <cell r="I2201" t="str">
            <v>МФУ HP LaserJet M1536dnf MFP</v>
          </cell>
        </row>
        <row r="2202">
          <cell r="E2202">
            <v>2265450</v>
          </cell>
          <cell r="F2202" t="str">
            <v>ZPCH</v>
          </cell>
          <cell r="G2202">
            <v>400000</v>
          </cell>
          <cell r="H2202" t="str">
            <v>ШТ</v>
          </cell>
          <cell r="I2202" t="str">
            <v>Плата материнская ASUS P8H67</v>
          </cell>
        </row>
        <row r="2203">
          <cell r="E2203">
            <v>2265451</v>
          </cell>
          <cell r="F2203" t="str">
            <v>ZPCH</v>
          </cell>
          <cell r="G2203">
            <v>400000</v>
          </cell>
          <cell r="H2203" t="str">
            <v>ШТ</v>
          </cell>
          <cell r="I2203" t="str">
            <v>Процессор Intel Core i3-2100 Socket1155</v>
          </cell>
        </row>
        <row r="2204">
          <cell r="E2204">
            <v>2265455</v>
          </cell>
          <cell r="F2204" t="str">
            <v>ZPCH</v>
          </cell>
          <cell r="G2204">
            <v>400000</v>
          </cell>
          <cell r="H2204" t="str">
            <v>ШТ</v>
          </cell>
          <cell r="I2204" t="str">
            <v>Память DDR3 2048Mb Samsung</v>
          </cell>
        </row>
        <row r="2205">
          <cell r="E2205">
            <v>2265457</v>
          </cell>
          <cell r="F2205" t="str">
            <v>ZPCH</v>
          </cell>
          <cell r="G2205">
            <v>400000</v>
          </cell>
          <cell r="H2205" t="str">
            <v>ШТ</v>
          </cell>
          <cell r="I2205" t="str">
            <v>Кулер Cooler Master RR-910-HTX3-GP</v>
          </cell>
        </row>
        <row r="2206">
          <cell r="E2206">
            <v>2265497</v>
          </cell>
          <cell r="F2206" t="str">
            <v>MT20</v>
          </cell>
          <cell r="G2206">
            <v>400000</v>
          </cell>
          <cell r="H2206" t="str">
            <v>ШТ</v>
          </cell>
          <cell r="I2206" t="str">
            <v>Карта памяти Kingston CF 16GB</v>
          </cell>
        </row>
        <row r="2207">
          <cell r="E2207">
            <v>2265498</v>
          </cell>
          <cell r="F2207" t="str">
            <v>OBTM</v>
          </cell>
          <cell r="G2207">
            <v>660000</v>
          </cell>
          <cell r="H2207" t="str">
            <v>ШТ</v>
          </cell>
          <cell r="I2207" t="str">
            <v>Блок абонентский RB-DS.11.D</v>
          </cell>
        </row>
        <row r="2208">
          <cell r="E2208">
            <v>2265500</v>
          </cell>
          <cell r="F2208" t="str">
            <v>OBTM</v>
          </cell>
          <cell r="G2208">
            <v>660000</v>
          </cell>
          <cell r="H2208" t="str">
            <v>ШТ</v>
          </cell>
          <cell r="I2208" t="str">
            <v>Антенна DS 2400-10BV 360</v>
          </cell>
        </row>
        <row r="2209">
          <cell r="E2209">
            <v>2265503</v>
          </cell>
          <cell r="F2209" t="str">
            <v>OBTM</v>
          </cell>
          <cell r="G2209">
            <v>660000</v>
          </cell>
          <cell r="H2209" t="str">
            <v>ШТ</v>
          </cell>
          <cell r="I2209" t="str">
            <v>Блок Alvarion BreezeNET BU-DS.11D</v>
          </cell>
        </row>
        <row r="2210">
          <cell r="E2210">
            <v>2265504</v>
          </cell>
          <cell r="F2210" t="str">
            <v>OBTM</v>
          </cell>
          <cell r="G2210">
            <v>660000</v>
          </cell>
          <cell r="H2210" t="str">
            <v>ШТ</v>
          </cell>
          <cell r="I2210" t="str">
            <v>Антенна направленная CA-130094 23 dBi</v>
          </cell>
        </row>
        <row r="2211">
          <cell r="E2211">
            <v>2265505</v>
          </cell>
          <cell r="F2211" t="str">
            <v>OBTM</v>
          </cell>
          <cell r="G2211">
            <v>660000</v>
          </cell>
          <cell r="H2211" t="str">
            <v>ШТ</v>
          </cell>
          <cell r="I2211" t="str">
            <v>Антенна секторная DS2400-14 BV</v>
          </cell>
        </row>
        <row r="2212">
          <cell r="E2212">
            <v>2265506</v>
          </cell>
          <cell r="F2212" t="str">
            <v>OBTM</v>
          </cell>
          <cell r="G2212">
            <v>660000</v>
          </cell>
          <cell r="H2212" t="str">
            <v>ШТ</v>
          </cell>
          <cell r="I2212" t="str">
            <v>Шлюз IP extension board FAB 1060419/19</v>
          </cell>
        </row>
        <row r="2213">
          <cell r="E2213">
            <v>2265525</v>
          </cell>
          <cell r="F2213" t="str">
            <v>MTRL</v>
          </cell>
          <cell r="G2213">
            <v>400000</v>
          </cell>
          <cell r="H2213" t="str">
            <v>ШТ</v>
          </cell>
          <cell r="I2213" t="str">
            <v>Тонер-картридж Canon C-EXV 21 Black</v>
          </cell>
        </row>
        <row r="2214">
          <cell r="E2214">
            <v>2265526</v>
          </cell>
          <cell r="F2214" t="str">
            <v>MTRL</v>
          </cell>
          <cell r="G2214">
            <v>400000</v>
          </cell>
          <cell r="H2214" t="str">
            <v>ШТ</v>
          </cell>
          <cell r="I2214" t="str">
            <v>Тонер-картридж Canon C-EXV 21 Yellow</v>
          </cell>
        </row>
        <row r="2215">
          <cell r="E2215">
            <v>2265527</v>
          </cell>
          <cell r="F2215" t="str">
            <v>MTRL</v>
          </cell>
          <cell r="G2215">
            <v>400000</v>
          </cell>
          <cell r="H2215" t="str">
            <v>ШТ</v>
          </cell>
          <cell r="I2215" t="str">
            <v>Тонер-картридж Canon C-EXV 21 Magenta</v>
          </cell>
        </row>
        <row r="2216">
          <cell r="E2216">
            <v>2265528</v>
          </cell>
          <cell r="F2216" t="str">
            <v>MTRL</v>
          </cell>
          <cell r="G2216">
            <v>400000</v>
          </cell>
          <cell r="H2216" t="str">
            <v>ШТ</v>
          </cell>
          <cell r="I2216" t="str">
            <v>Тонер-картридж Canon C-EXV 21 Cyan</v>
          </cell>
        </row>
        <row r="2217">
          <cell r="E2217">
            <v>2265532</v>
          </cell>
          <cell r="F2217" t="str">
            <v>OBTM</v>
          </cell>
          <cell r="G2217">
            <v>660000</v>
          </cell>
          <cell r="H2217" t="str">
            <v>КМТ</v>
          </cell>
          <cell r="I2217" t="str">
            <v>Комплекс МТК-40.КП.00.13.4.0.16.В2-220</v>
          </cell>
        </row>
        <row r="2218">
          <cell r="E2218">
            <v>2265533</v>
          </cell>
          <cell r="F2218" t="str">
            <v>OBTM</v>
          </cell>
          <cell r="G2218">
            <v>660000</v>
          </cell>
          <cell r="H2218" t="str">
            <v>КМТ</v>
          </cell>
          <cell r="I2218" t="str">
            <v>Комплекс МТК-40.ЦП.01.10.60.206.1.В2-220</v>
          </cell>
        </row>
        <row r="2219">
          <cell r="E2219">
            <v>2265534</v>
          </cell>
          <cell r="F2219" t="str">
            <v>OBTM</v>
          </cell>
          <cell r="G2219">
            <v>660000</v>
          </cell>
          <cell r="H2219" t="str">
            <v>КМТ</v>
          </cell>
          <cell r="I2219" t="str">
            <v>Комплекс МТК-40.КП.00.13.3.0.0.В2-220</v>
          </cell>
        </row>
        <row r="2220">
          <cell r="E2220">
            <v>2265535</v>
          </cell>
          <cell r="F2220" t="str">
            <v>ZPCH</v>
          </cell>
          <cell r="G2220">
            <v>400000</v>
          </cell>
          <cell r="H2220" t="str">
            <v>ШТ</v>
          </cell>
          <cell r="I2220" t="str">
            <v>Кабель Defender USB02-06PRO 1,8м</v>
          </cell>
        </row>
        <row r="2221">
          <cell r="E2221">
            <v>2265543</v>
          </cell>
          <cell r="F2221" t="str">
            <v>ZPCH</v>
          </cell>
          <cell r="G2221">
            <v>400000</v>
          </cell>
          <cell r="H2221" t="str">
            <v>ШТ</v>
          </cell>
          <cell r="I2221" t="str">
            <v>Контроллер Orient DC-602</v>
          </cell>
        </row>
        <row r="2222">
          <cell r="E2222">
            <v>2265554</v>
          </cell>
          <cell r="F2222" t="str">
            <v>ZPCH</v>
          </cell>
          <cell r="G2222">
            <v>400000</v>
          </cell>
          <cell r="H2222" t="str">
            <v>ШТ</v>
          </cell>
          <cell r="I2222" t="str">
            <v>Диск жесткий 320ГБ Seagate ST3320418AS</v>
          </cell>
        </row>
        <row r="2223">
          <cell r="E2223">
            <v>2265588</v>
          </cell>
          <cell r="F2223" t="str">
            <v>ZPCH</v>
          </cell>
          <cell r="G2223">
            <v>400000</v>
          </cell>
          <cell r="H2223" t="str">
            <v>ШТ</v>
          </cell>
          <cell r="I2223" t="str">
            <v>Диск жесткий Seagate 2000Gb ST32000542A</v>
          </cell>
        </row>
        <row r="2224">
          <cell r="E2224">
            <v>2265590</v>
          </cell>
          <cell r="F2224" t="str">
            <v>ZPCH</v>
          </cell>
          <cell r="G2224">
            <v>400000</v>
          </cell>
          <cell r="H2224" t="str">
            <v>ШТ</v>
          </cell>
          <cell r="I2224" t="str">
            <v>Видеокарта Palit GeForce 8400GS 256Mb</v>
          </cell>
        </row>
        <row r="2225">
          <cell r="E2225">
            <v>2265594</v>
          </cell>
          <cell r="F2225" t="str">
            <v>OBTM</v>
          </cell>
          <cell r="G2225">
            <v>660000</v>
          </cell>
          <cell r="H2225" t="str">
            <v>КМТ</v>
          </cell>
          <cell r="I2225" t="str">
            <v>Комплекс МТК-40.ЦП.02.12.40.212.1.C2-220</v>
          </cell>
        </row>
        <row r="2226">
          <cell r="E2226">
            <v>2265602</v>
          </cell>
          <cell r="F2226" t="str">
            <v>MT20</v>
          </cell>
          <cell r="G2226">
            <v>660000</v>
          </cell>
          <cell r="H2226" t="str">
            <v>ШТ</v>
          </cell>
          <cell r="I2226" t="str">
            <v>Устройство NetPing 2/PWR-220 v2/U</v>
          </cell>
        </row>
        <row r="2227">
          <cell r="E2227">
            <v>2265615</v>
          </cell>
          <cell r="F2227" t="str">
            <v>ZPCH</v>
          </cell>
          <cell r="G2227">
            <v>400000</v>
          </cell>
          <cell r="H2227" t="str">
            <v>ШТ</v>
          </cell>
          <cell r="I2227" t="str">
            <v>Узел закрепления в сборе HP LJ М1522</v>
          </cell>
        </row>
        <row r="2228">
          <cell r="E2228">
            <v>2265748</v>
          </cell>
          <cell r="F2228" t="str">
            <v>OBTM</v>
          </cell>
          <cell r="G2228">
            <v>660000</v>
          </cell>
          <cell r="H2228" t="str">
            <v>КМТ</v>
          </cell>
          <cell r="I2228" t="str">
            <v>Комплекс МТК-40 КП.00.13.5.1.0 В2-220</v>
          </cell>
        </row>
        <row r="2229">
          <cell r="E2229">
            <v>2265756</v>
          </cell>
          <cell r="F2229" t="str">
            <v>MTRL</v>
          </cell>
          <cell r="G2229">
            <v>660000</v>
          </cell>
          <cell r="H2229" t="str">
            <v>ШТ</v>
          </cell>
          <cell r="I2229" t="str">
            <v>Бокс кабельный телефонный БКТ 30х2</v>
          </cell>
        </row>
        <row r="2230">
          <cell r="E2230">
            <v>2265785</v>
          </cell>
          <cell r="F2230" t="str">
            <v>ZPCH</v>
          </cell>
          <cell r="G2230">
            <v>348000</v>
          </cell>
          <cell r="H2230" t="str">
            <v>ШТ</v>
          </cell>
          <cell r="I2230" t="str">
            <v>ИБП Traco Power TML-30124C</v>
          </cell>
        </row>
        <row r="2231">
          <cell r="E2231">
            <v>2265866</v>
          </cell>
          <cell r="F2231" t="str">
            <v>MTRL</v>
          </cell>
          <cell r="G2231">
            <v>350000</v>
          </cell>
          <cell r="H2231" t="str">
            <v>М</v>
          </cell>
          <cell r="I2231" t="str">
            <v>Кабель SFTP4 C5E SOLID-GY</v>
          </cell>
        </row>
        <row r="2232">
          <cell r="E2232">
            <v>2265881</v>
          </cell>
          <cell r="F2232" t="str">
            <v>ZPCH</v>
          </cell>
          <cell r="G2232">
            <v>400000</v>
          </cell>
          <cell r="H2232" t="str">
            <v>ШТ</v>
          </cell>
          <cell r="I2232" t="str">
            <v>Кабель модемный RS232 DB9F/DB9M</v>
          </cell>
        </row>
        <row r="2233">
          <cell r="E2233">
            <v>2265898</v>
          </cell>
          <cell r="F2233" t="str">
            <v>OBTM</v>
          </cell>
          <cell r="G2233">
            <v>400000</v>
          </cell>
          <cell r="H2233" t="str">
            <v>ШТ</v>
          </cell>
          <cell r="I2233" t="str">
            <v>Подсистема дисковая Eternus DX90 BASE</v>
          </cell>
        </row>
        <row r="2234">
          <cell r="E2234">
            <v>2265936</v>
          </cell>
          <cell r="F2234" t="str">
            <v>ZPCH</v>
          </cell>
          <cell r="G2234">
            <v>400000</v>
          </cell>
          <cell r="H2234" t="str">
            <v>ШТ</v>
          </cell>
          <cell r="I2234" t="str">
            <v>БП Robiton IN5000S</v>
          </cell>
        </row>
        <row r="2235">
          <cell r="E2235">
            <v>2265967</v>
          </cell>
          <cell r="F2235" t="str">
            <v>MT20</v>
          </cell>
          <cell r="G2235">
            <v>400000</v>
          </cell>
          <cell r="H2235" t="str">
            <v>ШТ</v>
          </cell>
          <cell r="I2235" t="str">
            <v>Ключ USB eToken NG-FLASH 2Gb</v>
          </cell>
        </row>
        <row r="2236">
          <cell r="E2236">
            <v>2265987</v>
          </cell>
          <cell r="F2236" t="str">
            <v>MT20</v>
          </cell>
          <cell r="G2236">
            <v>400000</v>
          </cell>
          <cell r="H2236" t="str">
            <v>ШТ</v>
          </cell>
          <cell r="I2236" t="str">
            <v>Экран ScreenMedia Economy SEM-4303</v>
          </cell>
        </row>
        <row r="2237">
          <cell r="E2237">
            <v>2265988</v>
          </cell>
          <cell r="F2237" t="str">
            <v>MT20</v>
          </cell>
          <cell r="G2237">
            <v>400000</v>
          </cell>
          <cell r="H2237" t="str">
            <v>ШТ</v>
          </cell>
          <cell r="I2237" t="str">
            <v>Проектор Acer X1261</v>
          </cell>
        </row>
        <row r="2238">
          <cell r="E2238">
            <v>2265989</v>
          </cell>
          <cell r="F2238" t="str">
            <v>MT20</v>
          </cell>
          <cell r="G2238">
            <v>400000</v>
          </cell>
          <cell r="H2238" t="str">
            <v>ШТ</v>
          </cell>
          <cell r="I2238" t="str">
            <v>Диктофон SONY ICD-BX800</v>
          </cell>
        </row>
        <row r="2239">
          <cell r="E2239">
            <v>2266022</v>
          </cell>
          <cell r="F2239" t="str">
            <v>ZPCH</v>
          </cell>
          <cell r="G2239">
            <v>667300</v>
          </cell>
          <cell r="H2239" t="str">
            <v>ШТ</v>
          </cell>
          <cell r="I2239" t="str">
            <v>Экран в сборе к сот.телефона iPhone</v>
          </cell>
        </row>
        <row r="2240">
          <cell r="E2240">
            <v>2266045</v>
          </cell>
          <cell r="F2240" t="str">
            <v>MTRL</v>
          </cell>
          <cell r="G2240">
            <v>400000</v>
          </cell>
          <cell r="H2240" t="str">
            <v>ШТ</v>
          </cell>
          <cell r="I2240" t="str">
            <v>Комплект картриджей для HP LJ CP2025</v>
          </cell>
        </row>
        <row r="2241">
          <cell r="E2241">
            <v>2266048</v>
          </cell>
          <cell r="F2241" t="str">
            <v>MT20</v>
          </cell>
          <cell r="G2241">
            <v>348000</v>
          </cell>
          <cell r="H2241" t="str">
            <v>ШТ</v>
          </cell>
          <cell r="I2241" t="str">
            <v>ИБП IPPON Smart Power Pro 1400</v>
          </cell>
        </row>
        <row r="2242">
          <cell r="E2242">
            <v>2266052</v>
          </cell>
          <cell r="F2242" t="str">
            <v>MTRL</v>
          </cell>
          <cell r="G2242">
            <v>340000</v>
          </cell>
          <cell r="H2242" t="str">
            <v>ШТ</v>
          </cell>
          <cell r="I2242" t="str">
            <v>Клемма 3x0,08-4/2,5 мм2</v>
          </cell>
        </row>
        <row r="2243">
          <cell r="E2243">
            <v>2266058</v>
          </cell>
          <cell r="F2243" t="str">
            <v>OBTM</v>
          </cell>
          <cell r="G2243">
            <v>660000</v>
          </cell>
          <cell r="H2243" t="str">
            <v>КМТ</v>
          </cell>
          <cell r="I2243" t="str">
            <v>Комплекс МТК-40.КП.01.13.6.0.8 В2-220</v>
          </cell>
        </row>
        <row r="2244">
          <cell r="E2244">
            <v>2266060</v>
          </cell>
          <cell r="F2244" t="str">
            <v>OBTM</v>
          </cell>
          <cell r="G2244">
            <v>660000</v>
          </cell>
          <cell r="H2244" t="str">
            <v>КМТ</v>
          </cell>
          <cell r="I2244" t="str">
            <v>Комплекс МТК-40.КП.11.00.2.0.3 В2-220</v>
          </cell>
        </row>
        <row r="2245">
          <cell r="E2245">
            <v>2266075</v>
          </cell>
          <cell r="F2245" t="str">
            <v>MT20</v>
          </cell>
          <cell r="G2245">
            <v>400000</v>
          </cell>
          <cell r="H2245" t="str">
            <v>ШТ</v>
          </cell>
          <cell r="I2245" t="str">
            <v>Планшет Apple iPad 2 64Gb 3G</v>
          </cell>
        </row>
        <row r="2246">
          <cell r="E2246">
            <v>2266141</v>
          </cell>
          <cell r="F2246" t="str">
            <v>MTRL</v>
          </cell>
          <cell r="G2246">
            <v>400000</v>
          </cell>
          <cell r="H2246" t="str">
            <v>ШТ</v>
          </cell>
          <cell r="I2246" t="str">
            <v>Картридж C13T048340 Epson</v>
          </cell>
        </row>
        <row r="2247">
          <cell r="E2247">
            <v>2266142</v>
          </cell>
          <cell r="F2247" t="str">
            <v>MTRL</v>
          </cell>
          <cell r="G2247">
            <v>650000</v>
          </cell>
          <cell r="H2247" t="str">
            <v>ШТ</v>
          </cell>
          <cell r="I2247" t="str">
            <v>Штекер F</v>
          </cell>
        </row>
        <row r="2248">
          <cell r="E2248">
            <v>2266143</v>
          </cell>
          <cell r="F2248" t="str">
            <v>MTRL</v>
          </cell>
          <cell r="G2248">
            <v>400000</v>
          </cell>
          <cell r="H2248" t="str">
            <v>ШТ</v>
          </cell>
          <cell r="I2248" t="str">
            <v>Картридж C13T048540 Epson</v>
          </cell>
        </row>
        <row r="2249">
          <cell r="E2249">
            <v>2266144</v>
          </cell>
          <cell r="F2249" t="str">
            <v>MTRL</v>
          </cell>
          <cell r="G2249">
            <v>400000</v>
          </cell>
          <cell r="H2249" t="str">
            <v>ШТ</v>
          </cell>
          <cell r="I2249" t="str">
            <v>Картридж C13T048240 Epson</v>
          </cell>
        </row>
        <row r="2250">
          <cell r="E2250">
            <v>2266146</v>
          </cell>
          <cell r="F2250" t="str">
            <v>MTRL</v>
          </cell>
          <cell r="G2250">
            <v>350000</v>
          </cell>
          <cell r="H2250" t="str">
            <v>М</v>
          </cell>
          <cell r="I2250" t="str">
            <v>Кабель RG6</v>
          </cell>
        </row>
        <row r="2251">
          <cell r="E2251">
            <v>2266150</v>
          </cell>
          <cell r="F2251" t="str">
            <v>MTRL</v>
          </cell>
          <cell r="G2251">
            <v>400000</v>
          </cell>
          <cell r="H2251" t="str">
            <v>ШТ</v>
          </cell>
          <cell r="I2251" t="str">
            <v>Картридж Canon CLI-521Y</v>
          </cell>
        </row>
        <row r="2252">
          <cell r="E2252">
            <v>2266153</v>
          </cell>
          <cell r="F2252" t="str">
            <v>ZPCH</v>
          </cell>
          <cell r="G2252">
            <v>660000</v>
          </cell>
          <cell r="H2252" t="str">
            <v>ШТ</v>
          </cell>
          <cell r="I2252" t="str">
            <v>Кабель для модулей ELU31/33/34-MDF 2</v>
          </cell>
        </row>
        <row r="2253">
          <cell r="E2253">
            <v>2266159</v>
          </cell>
          <cell r="F2253" t="str">
            <v>ZPCH</v>
          </cell>
          <cell r="G2253">
            <v>400000</v>
          </cell>
          <cell r="H2253" t="str">
            <v>ШТ</v>
          </cell>
          <cell r="I2253" t="str">
            <v>Вал селеновый HP 4000</v>
          </cell>
        </row>
        <row r="2254">
          <cell r="E2254">
            <v>2266161</v>
          </cell>
          <cell r="F2254" t="str">
            <v>ZPCH</v>
          </cell>
          <cell r="G2254">
            <v>400000</v>
          </cell>
          <cell r="H2254" t="str">
            <v>ШТ</v>
          </cell>
          <cell r="I2254" t="str">
            <v>Фотобарабан HP-2300</v>
          </cell>
        </row>
        <row r="2255">
          <cell r="E2255">
            <v>2266162</v>
          </cell>
          <cell r="F2255" t="str">
            <v>ZPCH</v>
          </cell>
          <cell r="G2255">
            <v>660000</v>
          </cell>
          <cell r="H2255" t="str">
            <v>ШТ</v>
          </cell>
          <cell r="I2255" t="str">
            <v>Блок MD analogue extension RTU 1 port</v>
          </cell>
        </row>
        <row r="2256">
          <cell r="E2256">
            <v>2266166</v>
          </cell>
          <cell r="F2256" t="str">
            <v>MT20</v>
          </cell>
          <cell r="G2256">
            <v>650000</v>
          </cell>
          <cell r="H2256" t="str">
            <v>ШТ</v>
          </cell>
          <cell r="I2256" t="str">
            <v>Антенна 906 FME</v>
          </cell>
        </row>
        <row r="2257">
          <cell r="E2257">
            <v>2266167</v>
          </cell>
          <cell r="F2257" t="str">
            <v>ZPCH</v>
          </cell>
          <cell r="G2257">
            <v>400000</v>
          </cell>
          <cell r="H2257" t="str">
            <v>ШТ</v>
          </cell>
          <cell r="I2257" t="str">
            <v>Фотобарабан HP-9040</v>
          </cell>
        </row>
        <row r="2258">
          <cell r="E2258">
            <v>2266187</v>
          </cell>
          <cell r="F2258" t="str">
            <v>MTRL</v>
          </cell>
          <cell r="G2258">
            <v>660000</v>
          </cell>
          <cell r="H2258" t="str">
            <v>ШТ</v>
          </cell>
          <cell r="I2258" t="str">
            <v>Комплект установочных материалов МТК-40</v>
          </cell>
        </row>
        <row r="2259">
          <cell r="E2259">
            <v>2266198</v>
          </cell>
          <cell r="F2259" t="str">
            <v>MTRL</v>
          </cell>
          <cell r="G2259">
            <v>400000</v>
          </cell>
          <cell r="H2259" t="str">
            <v>ШТ</v>
          </cell>
          <cell r="I2259" t="str">
            <v>Комплект переноса изображения HP C8555A</v>
          </cell>
        </row>
        <row r="2260">
          <cell r="E2260">
            <v>2266199</v>
          </cell>
          <cell r="F2260" t="str">
            <v>MTRL</v>
          </cell>
          <cell r="G2260">
            <v>400000</v>
          </cell>
          <cell r="H2260" t="str">
            <v>ШТ</v>
          </cell>
          <cell r="I2260" t="str">
            <v>Картридж HP CC364A</v>
          </cell>
        </row>
        <row r="2261">
          <cell r="E2261">
            <v>2266207</v>
          </cell>
          <cell r="F2261" t="str">
            <v>ZPCH</v>
          </cell>
          <cell r="G2261">
            <v>400000</v>
          </cell>
          <cell r="H2261" t="str">
            <v>ШТ</v>
          </cell>
          <cell r="I2261" t="str">
            <v>Фотобарабан HP LJ 1000/1200/1300</v>
          </cell>
        </row>
        <row r="2262">
          <cell r="E2262">
            <v>2266267</v>
          </cell>
          <cell r="F2262" t="str">
            <v>MT20</v>
          </cell>
          <cell r="G2262">
            <v>660000</v>
          </cell>
          <cell r="H2262" t="str">
            <v>ШТ</v>
          </cell>
          <cell r="I2262" t="str">
            <v>Шлюз голосовой AddPac VoiceFinder AP700P</v>
          </cell>
        </row>
        <row r="2263">
          <cell r="E2263">
            <v>2266278</v>
          </cell>
          <cell r="F2263" t="str">
            <v>MT20</v>
          </cell>
          <cell r="G2263">
            <v>667300</v>
          </cell>
          <cell r="H2263" t="str">
            <v>ШТ</v>
          </cell>
          <cell r="I2263" t="str">
            <v>Телефон сотовый Samsung GSM GT-S5560</v>
          </cell>
        </row>
        <row r="2264">
          <cell r="E2264">
            <v>2266321</v>
          </cell>
          <cell r="F2264" t="str">
            <v>ZPCH</v>
          </cell>
          <cell r="G2264">
            <v>400000</v>
          </cell>
          <cell r="H2264" t="str">
            <v>ШТ</v>
          </cell>
          <cell r="I2264" t="str">
            <v>Фотобарабан HP LJ C8560A</v>
          </cell>
        </row>
        <row r="2265">
          <cell r="E2265">
            <v>2266322</v>
          </cell>
          <cell r="F2265" t="str">
            <v>ZPCH</v>
          </cell>
          <cell r="G2265">
            <v>400000</v>
          </cell>
          <cell r="H2265" t="str">
            <v>ШТ</v>
          </cell>
          <cell r="I2265" t="str">
            <v>Фотобарабан HP LJ C8563A</v>
          </cell>
        </row>
        <row r="2266">
          <cell r="E2266">
            <v>2266412</v>
          </cell>
          <cell r="F2266" t="str">
            <v>MT20</v>
          </cell>
          <cell r="G2266">
            <v>400000</v>
          </cell>
          <cell r="H2266" t="str">
            <v>ШТ</v>
          </cell>
          <cell r="I2266" t="str">
            <v>Карта памяти A-DATA microSD 32GB</v>
          </cell>
        </row>
        <row r="2267">
          <cell r="E2267">
            <v>2266479</v>
          </cell>
          <cell r="F2267" t="str">
            <v>ZPCH</v>
          </cell>
          <cell r="G2267">
            <v>660000</v>
          </cell>
          <cell r="H2267" t="str">
            <v>ШТ</v>
          </cell>
          <cell r="I2267" t="str">
            <v>Обогреватель SK 250Вт Rittal 3105180</v>
          </cell>
        </row>
        <row r="2268">
          <cell r="E2268">
            <v>2266487</v>
          </cell>
          <cell r="F2268" t="str">
            <v>MTRL</v>
          </cell>
          <cell r="G2268">
            <v>660000</v>
          </cell>
          <cell r="H2268" t="str">
            <v>ШТ</v>
          </cell>
          <cell r="I2268" t="str">
            <v>Патч-корд оптическ.MM 62.5/125 ST-SC 2м</v>
          </cell>
        </row>
        <row r="2269">
          <cell r="E2269">
            <v>2266488</v>
          </cell>
          <cell r="F2269" t="str">
            <v>MTRL</v>
          </cell>
          <cell r="G2269">
            <v>400000</v>
          </cell>
          <cell r="H2269" t="str">
            <v>ШТ</v>
          </cell>
          <cell r="I2269" t="str">
            <v>Патч-корд оптическ. MM 62.5/125 ST-SC 1м</v>
          </cell>
        </row>
        <row r="2270">
          <cell r="E2270">
            <v>2266541</v>
          </cell>
          <cell r="F2270" t="str">
            <v>MT20</v>
          </cell>
          <cell r="G2270">
            <v>660000</v>
          </cell>
          <cell r="H2270" t="str">
            <v>ШТ</v>
          </cell>
          <cell r="I2270" t="str">
            <v>Роутер iRZ RUH2 3G</v>
          </cell>
        </row>
        <row r="2271">
          <cell r="E2271">
            <v>2266543</v>
          </cell>
          <cell r="F2271" t="str">
            <v>MT20</v>
          </cell>
          <cell r="G2271">
            <v>400000</v>
          </cell>
          <cell r="H2271" t="str">
            <v>ШТ</v>
          </cell>
          <cell r="I2271" t="str">
            <v>Принтер HP LaserJet Pro P1102</v>
          </cell>
        </row>
        <row r="2272">
          <cell r="E2272">
            <v>2266547</v>
          </cell>
          <cell r="F2272" t="str">
            <v>MTRL</v>
          </cell>
          <cell r="G2272">
            <v>400000</v>
          </cell>
          <cell r="H2272" t="str">
            <v>ШТ</v>
          </cell>
          <cell r="I2272" t="str">
            <v>Картридж HP CE278A</v>
          </cell>
        </row>
        <row r="2273">
          <cell r="E2273">
            <v>2266552</v>
          </cell>
          <cell r="F2273" t="str">
            <v>ZPCH</v>
          </cell>
          <cell r="G2273">
            <v>348000</v>
          </cell>
          <cell r="H2273" t="str">
            <v>ШТ</v>
          </cell>
          <cell r="I2273" t="str">
            <v>БП FSP 450W ATX-450PNF</v>
          </cell>
        </row>
        <row r="2274">
          <cell r="E2274">
            <v>2266554</v>
          </cell>
          <cell r="F2274" t="str">
            <v>MTRL</v>
          </cell>
          <cell r="G2274">
            <v>400000</v>
          </cell>
          <cell r="H2274" t="str">
            <v>ШТ</v>
          </cell>
          <cell r="I2274" t="str">
            <v>Клавиатура Genius KB-06X2 PS/2, черная</v>
          </cell>
        </row>
        <row r="2275">
          <cell r="E2275">
            <v>2266555</v>
          </cell>
          <cell r="F2275" t="str">
            <v>MTRL</v>
          </cell>
          <cell r="G2275">
            <v>400000</v>
          </cell>
          <cell r="H2275" t="str">
            <v>ШТ</v>
          </cell>
          <cell r="I2275" t="str">
            <v>Клавиатура Genius KB-06X2 USB</v>
          </cell>
        </row>
        <row r="2276">
          <cell r="E2276">
            <v>2266560</v>
          </cell>
          <cell r="F2276" t="str">
            <v>ZPCH</v>
          </cell>
          <cell r="G2276">
            <v>400000</v>
          </cell>
          <cell r="H2276" t="str">
            <v>ШТ</v>
          </cell>
          <cell r="I2276" t="str">
            <v>Печь в сборе HP LJ 3050/3052/3055</v>
          </cell>
        </row>
        <row r="2277">
          <cell r="E2277">
            <v>2266561</v>
          </cell>
          <cell r="F2277" t="str">
            <v>ZPCH</v>
          </cell>
          <cell r="G2277">
            <v>400000</v>
          </cell>
          <cell r="H2277" t="str">
            <v>ШТ</v>
          </cell>
          <cell r="I2277" t="str">
            <v>Печь в сборе HP LJ M1522 MFP</v>
          </cell>
        </row>
        <row r="2278">
          <cell r="E2278">
            <v>2266565</v>
          </cell>
          <cell r="F2278" t="str">
            <v>MTRL</v>
          </cell>
          <cell r="G2278">
            <v>400000</v>
          </cell>
          <cell r="H2278" t="str">
            <v>ШТ</v>
          </cell>
          <cell r="I2278" t="str">
            <v>Мышь A4Tech OP-720</v>
          </cell>
        </row>
        <row r="2279">
          <cell r="E2279">
            <v>2266570</v>
          </cell>
          <cell r="F2279" t="str">
            <v>MTRL</v>
          </cell>
          <cell r="G2279">
            <v>400000</v>
          </cell>
          <cell r="H2279" t="str">
            <v>ШТ</v>
          </cell>
          <cell r="I2279" t="str">
            <v>Органайзер кабел. Hyperline 19" CM-1U-ML</v>
          </cell>
        </row>
        <row r="2280">
          <cell r="E2280">
            <v>2266571</v>
          </cell>
          <cell r="F2280" t="str">
            <v>ZPCH</v>
          </cell>
          <cell r="G2280">
            <v>400000</v>
          </cell>
          <cell r="H2280" t="str">
            <v>ШТ</v>
          </cell>
          <cell r="I2280" t="str">
            <v>Модуль памяти 2 Гб DDR3 Hynix SDRAM</v>
          </cell>
        </row>
        <row r="2281">
          <cell r="E2281">
            <v>2266577</v>
          </cell>
          <cell r="F2281" t="str">
            <v>ZPCH</v>
          </cell>
          <cell r="G2281">
            <v>400000</v>
          </cell>
          <cell r="H2281" t="str">
            <v>ШТ</v>
          </cell>
          <cell r="I2281" t="str">
            <v>Видеокарта Palit 512Mb GeForce GT210</v>
          </cell>
        </row>
        <row r="2282">
          <cell r="E2282">
            <v>2266578</v>
          </cell>
          <cell r="F2282" t="str">
            <v>ZPCH</v>
          </cell>
          <cell r="G2282">
            <v>400000</v>
          </cell>
          <cell r="H2282" t="str">
            <v>ШТ</v>
          </cell>
          <cell r="I2282" t="str">
            <v>Переходник для устр.Netping PWR-220</v>
          </cell>
        </row>
        <row r="2283">
          <cell r="E2283">
            <v>2266585</v>
          </cell>
          <cell r="F2283" t="str">
            <v>ZPCH</v>
          </cell>
          <cell r="G2283">
            <v>400000</v>
          </cell>
          <cell r="H2283" t="str">
            <v>ШТ</v>
          </cell>
          <cell r="I2283" t="str">
            <v>Диск жест.SAS 146GB Fujitsy-SiemensRX300</v>
          </cell>
        </row>
        <row r="2284">
          <cell r="E2284">
            <v>2266613</v>
          </cell>
          <cell r="F2284" t="str">
            <v>ZPCH</v>
          </cell>
          <cell r="G2284">
            <v>400000</v>
          </cell>
          <cell r="H2284" t="str">
            <v>ШТ</v>
          </cell>
          <cell r="I2284" t="str">
            <v>Вентилятор Titan TFD-8025L12S d80мм</v>
          </cell>
        </row>
        <row r="2285">
          <cell r="E2285">
            <v>2266614</v>
          </cell>
          <cell r="F2285" t="str">
            <v>ZPCH</v>
          </cell>
          <cell r="G2285">
            <v>400000</v>
          </cell>
          <cell r="H2285" t="str">
            <v>ШТ</v>
          </cell>
          <cell r="I2285" t="str">
            <v>Вентилятор Titan TFD-8025GT12Z(RB) d80мм</v>
          </cell>
        </row>
        <row r="2286">
          <cell r="E2286">
            <v>2266615</v>
          </cell>
          <cell r="F2286" t="str">
            <v>ZPCH</v>
          </cell>
          <cell r="G2286">
            <v>400000</v>
          </cell>
          <cell r="H2286" t="str">
            <v>ШТ</v>
          </cell>
          <cell r="I2286" t="str">
            <v>Вентилятор GlacialTech IceWind 8025</v>
          </cell>
        </row>
        <row r="2287">
          <cell r="E2287">
            <v>2266628</v>
          </cell>
          <cell r="F2287" t="str">
            <v>ZPCH</v>
          </cell>
          <cell r="G2287">
            <v>400000</v>
          </cell>
          <cell r="H2287" t="str">
            <v>ШТ</v>
          </cell>
          <cell r="I2287" t="str">
            <v>Привод DVD Sony NEC Optiarc AD-7260S</v>
          </cell>
        </row>
        <row r="2288">
          <cell r="E2288">
            <v>2266637</v>
          </cell>
          <cell r="F2288" t="str">
            <v>OBTM</v>
          </cell>
          <cell r="G2288">
            <v>660000</v>
          </cell>
          <cell r="H2288" t="str">
            <v>КМТ</v>
          </cell>
          <cell r="I2288" t="str">
            <v>Пульт диспетчер. с сенсор.экр.KONOS-DOT</v>
          </cell>
        </row>
        <row r="2289">
          <cell r="E2289">
            <v>2266640</v>
          </cell>
          <cell r="F2289" t="str">
            <v>OBTM</v>
          </cell>
          <cell r="G2289">
            <v>660000</v>
          </cell>
          <cell r="H2289" t="str">
            <v>КМТ</v>
          </cell>
          <cell r="I2289" t="str">
            <v>Модуль центр.процес.уст-ва ЦП-0-01-12234</v>
          </cell>
        </row>
        <row r="2290">
          <cell r="E2290">
            <v>2266652</v>
          </cell>
          <cell r="F2290" t="str">
            <v>ZPCH</v>
          </cell>
          <cell r="G2290">
            <v>160000</v>
          </cell>
          <cell r="H2290" t="str">
            <v>ШТ</v>
          </cell>
          <cell r="I2290" t="str">
            <v>Опора NPMM для антенны 1,8м</v>
          </cell>
        </row>
        <row r="2291">
          <cell r="E2291">
            <v>2266653</v>
          </cell>
          <cell r="F2291" t="str">
            <v>ZPCH</v>
          </cell>
          <cell r="G2291">
            <v>650000</v>
          </cell>
          <cell r="H2291" t="str">
            <v>ШТ</v>
          </cell>
          <cell r="I2291" t="str">
            <v>Опора WM 1,8м для антенны</v>
          </cell>
        </row>
        <row r="2292">
          <cell r="E2292">
            <v>2266734</v>
          </cell>
          <cell r="F2292" t="str">
            <v>MT20</v>
          </cell>
          <cell r="G2292">
            <v>422200</v>
          </cell>
          <cell r="H2292" t="str">
            <v>ШТ</v>
          </cell>
          <cell r="I2292" t="str">
            <v>Устройство синхр.сист.времени УССВ-17HVS</v>
          </cell>
        </row>
        <row r="2293">
          <cell r="E2293">
            <v>2266781</v>
          </cell>
          <cell r="F2293" t="str">
            <v>MTRL</v>
          </cell>
          <cell r="G2293">
            <v>160000</v>
          </cell>
          <cell r="H2293" t="str">
            <v>ШТ</v>
          </cell>
          <cell r="I2293" t="str">
            <v>Соединитель DRP-03 для крепления модема</v>
          </cell>
        </row>
        <row r="2294">
          <cell r="E2294">
            <v>2266791</v>
          </cell>
          <cell r="F2294" t="str">
            <v>ZPCH</v>
          </cell>
          <cell r="G2294">
            <v>348000</v>
          </cell>
          <cell r="H2294" t="str">
            <v>ШТ</v>
          </cell>
          <cell r="I2294" t="str">
            <v>Блок питания 12В/1000А модема GSM</v>
          </cell>
        </row>
        <row r="2295">
          <cell r="E2295">
            <v>2266816</v>
          </cell>
          <cell r="F2295" t="str">
            <v>MT20</v>
          </cell>
          <cell r="G2295">
            <v>348000</v>
          </cell>
          <cell r="H2295" t="str">
            <v>ШТ</v>
          </cell>
          <cell r="I2295" t="str">
            <v>ИБП ИБЭП 220/60-24А</v>
          </cell>
        </row>
        <row r="2296">
          <cell r="E2296">
            <v>2266820</v>
          </cell>
          <cell r="F2296" t="str">
            <v>ZPCH</v>
          </cell>
          <cell r="G2296">
            <v>660000</v>
          </cell>
          <cell r="H2296" t="str">
            <v>ШТ</v>
          </cell>
          <cell r="I2296" t="str">
            <v>Модуль АТС Mx-One ELU-33</v>
          </cell>
        </row>
        <row r="2297">
          <cell r="E2297">
            <v>2266821</v>
          </cell>
          <cell r="F2297" t="str">
            <v>MT20</v>
          </cell>
          <cell r="G2297">
            <v>660000</v>
          </cell>
          <cell r="H2297" t="str">
            <v>ШТ</v>
          </cell>
          <cell r="I2297" t="str">
            <v>Сервер MOXA NPort 5210 2 port RS-232</v>
          </cell>
        </row>
        <row r="2298">
          <cell r="E2298">
            <v>2266823</v>
          </cell>
          <cell r="F2298" t="str">
            <v>ZPCH</v>
          </cell>
          <cell r="G2298">
            <v>660000</v>
          </cell>
          <cell r="H2298" t="str">
            <v>ШТ</v>
          </cell>
          <cell r="I2298" t="str">
            <v>Плинт размыкаемый 10 пар LSA Plus</v>
          </cell>
        </row>
        <row r="2299">
          <cell r="E2299">
            <v>2266826</v>
          </cell>
          <cell r="F2299" t="str">
            <v>MT20</v>
          </cell>
          <cell r="G2299">
            <v>660000</v>
          </cell>
          <cell r="H2299" t="str">
            <v>ШТ</v>
          </cell>
          <cell r="I2299" t="str">
            <v>Сервер NPort 5650-8 8 port RS-232</v>
          </cell>
        </row>
        <row r="2300">
          <cell r="E2300">
            <v>2266883</v>
          </cell>
          <cell r="F2300" t="str">
            <v>MT20</v>
          </cell>
          <cell r="G2300">
            <v>667300</v>
          </cell>
          <cell r="H2300" t="str">
            <v>ШТ</v>
          </cell>
          <cell r="I2300" t="str">
            <v>Телефон сотовый Nokia C5</v>
          </cell>
        </row>
        <row r="2301">
          <cell r="E2301">
            <v>2266892</v>
          </cell>
          <cell r="F2301" t="str">
            <v>ZPCH</v>
          </cell>
          <cell r="G2301">
            <v>400000</v>
          </cell>
          <cell r="H2301" t="str">
            <v>ШТ</v>
          </cell>
          <cell r="I2301" t="str">
            <v>Модуль памяти Samsung DDRII 2Gb PC2-6400</v>
          </cell>
        </row>
        <row r="2302">
          <cell r="E2302">
            <v>2266893</v>
          </cell>
          <cell r="F2302" t="str">
            <v>ZPCH</v>
          </cell>
          <cell r="G2302">
            <v>400000</v>
          </cell>
          <cell r="H2302" t="str">
            <v>ШТ</v>
          </cell>
          <cell r="I2302" t="str">
            <v>Накопитель Samsung HDD 320Gb SATA-II</v>
          </cell>
        </row>
        <row r="2303">
          <cell r="E2303">
            <v>2266908</v>
          </cell>
          <cell r="F2303" t="str">
            <v>ZPCH</v>
          </cell>
          <cell r="G2303">
            <v>400000</v>
          </cell>
          <cell r="H2303" t="str">
            <v>ШТ</v>
          </cell>
          <cell r="I2303" t="str">
            <v>Кабель монитора SVGA Belsis 15M-15M 5м</v>
          </cell>
        </row>
        <row r="2304">
          <cell r="E2304">
            <v>2266917</v>
          </cell>
          <cell r="F2304" t="str">
            <v>OBTM</v>
          </cell>
          <cell r="G2304">
            <v>660000</v>
          </cell>
          <cell r="H2304" t="str">
            <v>КМТ</v>
          </cell>
          <cell r="I2304" t="str">
            <v>Комплекс МТК-40.КП.00.13.4.0.3.В2-220</v>
          </cell>
        </row>
        <row r="2305">
          <cell r="E2305">
            <v>2266918</v>
          </cell>
          <cell r="F2305" t="str">
            <v>OBTM</v>
          </cell>
          <cell r="G2305">
            <v>660000</v>
          </cell>
          <cell r="H2305" t="str">
            <v>КМТ</v>
          </cell>
          <cell r="I2305" t="str">
            <v>Комплекс МТК-40.КП.00.13.4.0.6.В2-220</v>
          </cell>
        </row>
        <row r="2306">
          <cell r="E2306">
            <v>2266919</v>
          </cell>
          <cell r="F2306" t="str">
            <v>OBTM</v>
          </cell>
          <cell r="G2306">
            <v>660000</v>
          </cell>
          <cell r="H2306" t="str">
            <v>КМТ</v>
          </cell>
          <cell r="I2306" t="str">
            <v>Комплекс МТК-40.КП.11.13.2.0.0.C2-220</v>
          </cell>
        </row>
        <row r="2307">
          <cell r="E2307">
            <v>2266920</v>
          </cell>
          <cell r="F2307" t="str">
            <v>OBTM</v>
          </cell>
          <cell r="G2307">
            <v>660000</v>
          </cell>
          <cell r="H2307" t="str">
            <v>КМТ</v>
          </cell>
          <cell r="I2307" t="str">
            <v>Комплекс МТК-40.КП.11.13.4.0.1.В2-220</v>
          </cell>
        </row>
        <row r="2308">
          <cell r="E2308">
            <v>2266921</v>
          </cell>
          <cell r="F2308" t="str">
            <v>OBTM</v>
          </cell>
          <cell r="G2308">
            <v>660000</v>
          </cell>
          <cell r="H2308" t="str">
            <v>КМТ</v>
          </cell>
          <cell r="I2308" t="str">
            <v>Комплекс МТК-40.КП.00.13.4.0.12.C2-220</v>
          </cell>
        </row>
        <row r="2309">
          <cell r="E2309">
            <v>2266923</v>
          </cell>
          <cell r="F2309" t="str">
            <v>OBTM</v>
          </cell>
          <cell r="G2309">
            <v>660000</v>
          </cell>
          <cell r="H2309" t="str">
            <v>КМТ</v>
          </cell>
          <cell r="I2309" t="str">
            <v>Комплекс МТК-40.КП.11.13.4.0.0.C2-220</v>
          </cell>
        </row>
        <row r="2310">
          <cell r="E2310">
            <v>2266928</v>
          </cell>
          <cell r="F2310" t="str">
            <v>MT20</v>
          </cell>
          <cell r="G2310">
            <v>400000</v>
          </cell>
          <cell r="H2310" t="str">
            <v>ШТ</v>
          </cell>
          <cell r="I2310" t="str">
            <v>Станция раб.Aquarius ProP30S51 с мон.LG</v>
          </cell>
        </row>
        <row r="2311">
          <cell r="E2311">
            <v>2266930</v>
          </cell>
          <cell r="F2311" t="str">
            <v>MT20</v>
          </cell>
          <cell r="G2311">
            <v>400000</v>
          </cell>
          <cell r="H2311" t="str">
            <v>ШТ</v>
          </cell>
          <cell r="I2311" t="str">
            <v>Ноутбук HP ProBook 4520s</v>
          </cell>
        </row>
        <row r="2312">
          <cell r="E2312">
            <v>2266933</v>
          </cell>
          <cell r="F2312" t="str">
            <v>MT20</v>
          </cell>
          <cell r="G2312">
            <v>348000</v>
          </cell>
          <cell r="H2312" t="str">
            <v>ШТ</v>
          </cell>
          <cell r="I2312" t="str">
            <v>ИБП Smart-UPS 3000 RM 2U USB</v>
          </cell>
        </row>
        <row r="2313">
          <cell r="E2313">
            <v>2266936</v>
          </cell>
          <cell r="F2313" t="str">
            <v>MT20</v>
          </cell>
          <cell r="G2313">
            <v>400000</v>
          </cell>
          <cell r="H2313" t="str">
            <v>ШТ</v>
          </cell>
          <cell r="I2313" t="str">
            <v>Точка доступа HP ProCurve MSM410</v>
          </cell>
        </row>
        <row r="2314">
          <cell r="E2314">
            <v>2266938</v>
          </cell>
          <cell r="F2314" t="str">
            <v>MTRL</v>
          </cell>
          <cell r="G2314">
            <v>400000</v>
          </cell>
          <cell r="H2314" t="str">
            <v>ШТ</v>
          </cell>
          <cell r="I2314" t="str">
            <v>Комплект картриджей для Epson</v>
          </cell>
        </row>
        <row r="2315">
          <cell r="E2315">
            <v>2266940</v>
          </cell>
          <cell r="F2315" t="str">
            <v>MT20</v>
          </cell>
          <cell r="G2315">
            <v>400000</v>
          </cell>
          <cell r="H2315" t="str">
            <v>ШТ</v>
          </cell>
          <cell r="I2315" t="str">
            <v>Принтер Epson Stylus Photo R2880</v>
          </cell>
        </row>
        <row r="2316">
          <cell r="E2316">
            <v>2266941</v>
          </cell>
          <cell r="F2316" t="str">
            <v>MTRL</v>
          </cell>
          <cell r="G2316">
            <v>400000</v>
          </cell>
          <cell r="H2316" t="str">
            <v>ШТ</v>
          </cell>
          <cell r="I2316" t="str">
            <v>Комплект картриджей HP Inkjet 2200/2250C</v>
          </cell>
        </row>
        <row r="2317">
          <cell r="E2317">
            <v>2266942</v>
          </cell>
          <cell r="F2317" t="str">
            <v>MT20</v>
          </cell>
          <cell r="G2317">
            <v>400000</v>
          </cell>
          <cell r="H2317" t="str">
            <v>ШТ</v>
          </cell>
          <cell r="I2317" t="str">
            <v>Станция рабочая ЦППС iROBO-2000-43P5</v>
          </cell>
        </row>
        <row r="2318">
          <cell r="E2318">
            <v>2266944</v>
          </cell>
          <cell r="F2318" t="str">
            <v>MT20</v>
          </cell>
          <cell r="G2318">
            <v>400000</v>
          </cell>
          <cell r="H2318" t="str">
            <v>ШТ</v>
          </cell>
          <cell r="I2318" t="str">
            <v>Станция рабочая Aquarius Pro P30 S51</v>
          </cell>
        </row>
        <row r="2319">
          <cell r="E2319">
            <v>2266950</v>
          </cell>
          <cell r="F2319" t="str">
            <v>MT20</v>
          </cell>
          <cell r="G2319">
            <v>660000</v>
          </cell>
          <cell r="H2319" t="str">
            <v>ШТ</v>
          </cell>
          <cell r="I2319" t="str">
            <v>Сервер HP ProLiant DL320 G6 SAS/SATA</v>
          </cell>
        </row>
        <row r="2320">
          <cell r="E2320">
            <v>2267050</v>
          </cell>
          <cell r="F2320" t="str">
            <v>MTRL</v>
          </cell>
          <cell r="G2320">
            <v>400000</v>
          </cell>
          <cell r="H2320" t="str">
            <v>ШТ</v>
          </cell>
          <cell r="I2320" t="str">
            <v>Картридж IG-E16</v>
          </cell>
        </row>
        <row r="2321">
          <cell r="E2321">
            <v>2267067</v>
          </cell>
          <cell r="F2321" t="str">
            <v>MT20</v>
          </cell>
          <cell r="G2321">
            <v>400000</v>
          </cell>
          <cell r="H2321" t="str">
            <v>ШТ</v>
          </cell>
          <cell r="I2321" t="str">
            <v>Смартфон  BlackBerry Bold 9780 Black</v>
          </cell>
        </row>
        <row r="2322">
          <cell r="E2322">
            <v>2267094</v>
          </cell>
          <cell r="F2322" t="str">
            <v>OBTM</v>
          </cell>
          <cell r="G2322">
            <v>660000</v>
          </cell>
          <cell r="H2322" t="str">
            <v>ШТ</v>
          </cell>
          <cell r="I2322" t="str">
            <v>Шкаф напольный 47U 600x800x2200 DK-TS</v>
          </cell>
        </row>
        <row r="2323">
          <cell r="E2323">
            <v>2267096</v>
          </cell>
          <cell r="F2323" t="str">
            <v>OBTM</v>
          </cell>
          <cell r="G2323">
            <v>660000</v>
          </cell>
          <cell r="H2323" t="str">
            <v>ШТ</v>
          </cell>
          <cell r="I2323" t="str">
            <v>Конвертер протокола СОДИ</v>
          </cell>
        </row>
        <row r="2324">
          <cell r="E2324">
            <v>2267098</v>
          </cell>
          <cell r="F2324" t="str">
            <v>OBTM</v>
          </cell>
          <cell r="G2324">
            <v>422200</v>
          </cell>
          <cell r="H2324" t="str">
            <v>ШТ</v>
          </cell>
          <cell r="I2324" t="str">
            <v>Разветвитель сигн.синхрониз.РС ТСС М</v>
          </cell>
        </row>
        <row r="2325">
          <cell r="E2325">
            <v>2267105</v>
          </cell>
          <cell r="F2325" t="str">
            <v>ZPCH</v>
          </cell>
          <cell r="G2325">
            <v>400000</v>
          </cell>
          <cell r="H2325" t="str">
            <v>ШТ</v>
          </cell>
          <cell r="I2325" t="str">
            <v>Привод DVD-RW Sony Optiarc AD-7713H</v>
          </cell>
        </row>
        <row r="2326">
          <cell r="E2326">
            <v>2267114</v>
          </cell>
          <cell r="F2326" t="str">
            <v>MTRL</v>
          </cell>
          <cell r="G2326">
            <v>650000</v>
          </cell>
          <cell r="H2326" t="str">
            <v>КМТ</v>
          </cell>
          <cell r="I2326" t="str">
            <v>Комплект монтажный для радиостанции</v>
          </cell>
        </row>
        <row r="2327">
          <cell r="E2327">
            <v>2267190</v>
          </cell>
          <cell r="F2327" t="str">
            <v>MT20</v>
          </cell>
          <cell r="G2327">
            <v>650000</v>
          </cell>
          <cell r="H2327" t="str">
            <v>ШТ</v>
          </cell>
          <cell r="I2327" t="str">
            <v>Антенна стационарная Anli А-300MV</v>
          </cell>
        </row>
        <row r="2328">
          <cell r="E2328">
            <v>2267198</v>
          </cell>
          <cell r="F2328" t="str">
            <v>MTRL</v>
          </cell>
          <cell r="G2328">
            <v>650000</v>
          </cell>
          <cell r="H2328" t="str">
            <v>ШТ</v>
          </cell>
          <cell r="I2328" t="str">
            <v>Комплект разъемов ретранслятора DR3000</v>
          </cell>
        </row>
        <row r="2329">
          <cell r="E2329">
            <v>2267202</v>
          </cell>
          <cell r="F2329" t="str">
            <v>MT20</v>
          </cell>
          <cell r="G2329">
            <v>650000</v>
          </cell>
          <cell r="H2329" t="str">
            <v>ШТ</v>
          </cell>
          <cell r="I2329" t="str">
            <v>Модем спутниковый SkyEdge GW</v>
          </cell>
        </row>
        <row r="2330">
          <cell r="E2330">
            <v>2267207</v>
          </cell>
          <cell r="F2330" t="str">
            <v>ZPCH</v>
          </cell>
          <cell r="G2330">
            <v>400000</v>
          </cell>
          <cell r="H2330" t="str">
            <v>ШТ</v>
          </cell>
          <cell r="I2330" t="str">
            <v>Диск жесткий HDD 600GB SAS WD S25</v>
          </cell>
        </row>
        <row r="2331">
          <cell r="E2331">
            <v>2267219</v>
          </cell>
          <cell r="F2331" t="str">
            <v>OBTM</v>
          </cell>
          <cell r="G2331">
            <v>348000</v>
          </cell>
          <cell r="H2331" t="str">
            <v>ШТ</v>
          </cell>
          <cell r="I2331" t="str">
            <v>ИБП Eaton Powerware 9130 3000RM</v>
          </cell>
        </row>
        <row r="2332">
          <cell r="E2332">
            <v>2267220</v>
          </cell>
          <cell r="F2332" t="str">
            <v>OBTM</v>
          </cell>
          <cell r="G2332">
            <v>660000</v>
          </cell>
          <cell r="H2332" t="str">
            <v>ШТ</v>
          </cell>
          <cell r="I2332" t="str">
            <v>Мультиплексор ОГМ 30</v>
          </cell>
        </row>
        <row r="2333">
          <cell r="E2333">
            <v>2267239</v>
          </cell>
          <cell r="F2333" t="str">
            <v>MT20</v>
          </cell>
          <cell r="G2333">
            <v>400000</v>
          </cell>
          <cell r="H2333" t="str">
            <v>ШТ</v>
          </cell>
          <cell r="I2333" t="str">
            <v>Компьютер персональный Flextron 2C</v>
          </cell>
        </row>
        <row r="2334">
          <cell r="E2334">
            <v>2267243</v>
          </cell>
          <cell r="F2334" t="str">
            <v>MTRL</v>
          </cell>
          <cell r="G2334">
            <v>660000</v>
          </cell>
          <cell r="H2334" t="str">
            <v>ШТ</v>
          </cell>
          <cell r="I2334" t="str">
            <v>Патч-корд SM 9.5/125 FC-FC 30м</v>
          </cell>
        </row>
        <row r="2335">
          <cell r="E2335">
            <v>2267244</v>
          </cell>
          <cell r="F2335" t="str">
            <v>MTRL</v>
          </cell>
          <cell r="G2335">
            <v>660000</v>
          </cell>
          <cell r="H2335" t="str">
            <v>ШТ</v>
          </cell>
          <cell r="I2335" t="str">
            <v>Патч-корд SM 9/125 SC-FC 30м</v>
          </cell>
        </row>
        <row r="2336">
          <cell r="E2336">
            <v>2267245</v>
          </cell>
          <cell r="F2336" t="str">
            <v>MTRL</v>
          </cell>
          <cell r="G2336">
            <v>660000</v>
          </cell>
          <cell r="H2336" t="str">
            <v>ШТ</v>
          </cell>
          <cell r="I2336" t="str">
            <v>Патч-корд SM 9/125 LC-FC 30м</v>
          </cell>
        </row>
        <row r="2337">
          <cell r="E2337">
            <v>2267275</v>
          </cell>
          <cell r="F2337" t="str">
            <v>ZPCH</v>
          </cell>
          <cell r="G2337">
            <v>400000</v>
          </cell>
          <cell r="H2337" t="str">
            <v>ШТ</v>
          </cell>
          <cell r="I2337" t="str">
            <v>Видеокарта PCI-E MSI N430GT-MD1GD 1024МБ</v>
          </cell>
        </row>
        <row r="2338">
          <cell r="E2338">
            <v>2267276</v>
          </cell>
          <cell r="F2338" t="str">
            <v>ZPCH</v>
          </cell>
          <cell r="G2338">
            <v>400000</v>
          </cell>
          <cell r="H2338" t="str">
            <v>ШТ</v>
          </cell>
          <cell r="I2338" t="str">
            <v>Видеокарта PCI-E PALIT GT210 1024МБ</v>
          </cell>
        </row>
        <row r="2339">
          <cell r="E2339">
            <v>2267363</v>
          </cell>
          <cell r="F2339" t="str">
            <v>MTRL</v>
          </cell>
          <cell r="G2339">
            <v>400000</v>
          </cell>
          <cell r="H2339" t="str">
            <v>ШТ</v>
          </cell>
          <cell r="I2339" t="str">
            <v>Комплект картриджей HP Cm 2320 MFP</v>
          </cell>
        </row>
        <row r="2340">
          <cell r="E2340">
            <v>2267366</v>
          </cell>
          <cell r="F2340" t="str">
            <v>MTRL</v>
          </cell>
          <cell r="G2340">
            <v>400000</v>
          </cell>
          <cell r="H2340" t="str">
            <v>ШТ</v>
          </cell>
          <cell r="I2340" t="str">
            <v>Картридж HP C9400A</v>
          </cell>
        </row>
        <row r="2341">
          <cell r="E2341">
            <v>2267367</v>
          </cell>
          <cell r="F2341" t="str">
            <v>MTRL</v>
          </cell>
          <cell r="G2341">
            <v>400000</v>
          </cell>
          <cell r="H2341" t="str">
            <v>ШТ</v>
          </cell>
          <cell r="I2341" t="str">
            <v>Картридж HP C9401A</v>
          </cell>
        </row>
        <row r="2342">
          <cell r="E2342">
            <v>2267369</v>
          </cell>
          <cell r="F2342" t="str">
            <v>MTRL</v>
          </cell>
          <cell r="G2342">
            <v>400000</v>
          </cell>
          <cell r="H2342" t="str">
            <v>ШТ</v>
          </cell>
          <cell r="I2342" t="str">
            <v>Картридж HP C9398A</v>
          </cell>
        </row>
        <row r="2343">
          <cell r="E2343">
            <v>2267370</v>
          </cell>
          <cell r="F2343" t="str">
            <v>MTRL</v>
          </cell>
          <cell r="G2343">
            <v>400000</v>
          </cell>
          <cell r="H2343" t="str">
            <v>ШТ</v>
          </cell>
          <cell r="I2343" t="str">
            <v>Картридж HP C9399A</v>
          </cell>
        </row>
        <row r="2344">
          <cell r="E2344">
            <v>2267371</v>
          </cell>
          <cell r="F2344" t="str">
            <v>ZPCH</v>
          </cell>
          <cell r="G2344">
            <v>400000</v>
          </cell>
          <cell r="H2344" t="str">
            <v>ШТ</v>
          </cell>
          <cell r="I2344" t="str">
            <v>Фотобарабан Brother DR-2075</v>
          </cell>
        </row>
        <row r="2345">
          <cell r="E2345">
            <v>2267374</v>
          </cell>
          <cell r="F2345" t="str">
            <v>MTRL</v>
          </cell>
          <cell r="G2345">
            <v>400000</v>
          </cell>
          <cell r="H2345" t="str">
            <v>ШТ</v>
          </cell>
          <cell r="I2345" t="str">
            <v>Картридж HP C8061A</v>
          </cell>
        </row>
        <row r="2346">
          <cell r="E2346">
            <v>2267376</v>
          </cell>
          <cell r="F2346" t="str">
            <v>ZPCH</v>
          </cell>
          <cell r="G2346">
            <v>400000</v>
          </cell>
          <cell r="H2346" t="str">
            <v>ШТ</v>
          </cell>
          <cell r="I2346" t="str">
            <v>Фотобарабан Konica-Minolta IU-211K</v>
          </cell>
        </row>
        <row r="2347">
          <cell r="E2347">
            <v>2267377</v>
          </cell>
          <cell r="F2347" t="str">
            <v>MTRL</v>
          </cell>
          <cell r="G2347">
            <v>400000</v>
          </cell>
          <cell r="H2347" t="str">
            <v>ШТ</v>
          </cell>
          <cell r="I2347" t="str">
            <v>Картридж Konica-Minolta TN213C</v>
          </cell>
        </row>
        <row r="2348">
          <cell r="E2348">
            <v>2267383</v>
          </cell>
          <cell r="F2348" t="str">
            <v>OBTM</v>
          </cell>
          <cell r="G2348">
            <v>660000</v>
          </cell>
          <cell r="H2348" t="str">
            <v>КМТ</v>
          </cell>
          <cell r="I2348" t="str">
            <v>Комплекс МТК-40 КП.11.13.3.2.0.В2-220</v>
          </cell>
        </row>
        <row r="2349">
          <cell r="E2349">
            <v>2267384</v>
          </cell>
          <cell r="F2349" t="str">
            <v>MTRL</v>
          </cell>
          <cell r="G2349">
            <v>400000</v>
          </cell>
          <cell r="H2349" t="str">
            <v>ШТ</v>
          </cell>
          <cell r="I2349" t="str">
            <v>Картридж HP C9397A</v>
          </cell>
        </row>
        <row r="2350">
          <cell r="E2350">
            <v>2267385</v>
          </cell>
          <cell r="F2350" t="str">
            <v>MTRL</v>
          </cell>
          <cell r="G2350">
            <v>400000</v>
          </cell>
          <cell r="H2350" t="str">
            <v>ШТ</v>
          </cell>
          <cell r="I2350" t="str">
            <v>Картридж Konica Minolta TN213Y</v>
          </cell>
        </row>
        <row r="2351">
          <cell r="E2351">
            <v>2267386</v>
          </cell>
          <cell r="F2351" t="str">
            <v>MTRL</v>
          </cell>
          <cell r="G2351">
            <v>400000</v>
          </cell>
          <cell r="H2351" t="str">
            <v>ШТ</v>
          </cell>
          <cell r="I2351" t="str">
            <v>Картридж Konica-Minolta TN213M</v>
          </cell>
        </row>
        <row r="2352">
          <cell r="E2352">
            <v>2267387</v>
          </cell>
          <cell r="F2352" t="str">
            <v>OBTM</v>
          </cell>
          <cell r="G2352">
            <v>660000</v>
          </cell>
          <cell r="H2352" t="str">
            <v>КМТ</v>
          </cell>
          <cell r="I2352" t="str">
            <v>Комплекс МТК-40 КП.11.13.1.1.3.С2-220</v>
          </cell>
        </row>
        <row r="2353">
          <cell r="E2353">
            <v>2267388</v>
          </cell>
          <cell r="F2353" t="str">
            <v>MTRL</v>
          </cell>
          <cell r="G2353">
            <v>400000</v>
          </cell>
          <cell r="H2353" t="str">
            <v>ШТ</v>
          </cell>
          <cell r="I2353" t="str">
            <v>Комплект картриджей HP Photosmart D7163</v>
          </cell>
        </row>
        <row r="2354">
          <cell r="E2354">
            <v>2267402</v>
          </cell>
          <cell r="F2354" t="str">
            <v>MT20</v>
          </cell>
          <cell r="G2354">
            <v>400000</v>
          </cell>
          <cell r="H2354" t="str">
            <v>ШТ</v>
          </cell>
          <cell r="I2354" t="str">
            <v>Диск жесткий Transcend TS640GSJ25C</v>
          </cell>
        </row>
        <row r="2355">
          <cell r="E2355">
            <v>2267405</v>
          </cell>
          <cell r="F2355" t="str">
            <v>MTRL</v>
          </cell>
          <cell r="G2355">
            <v>400000</v>
          </cell>
          <cell r="H2355" t="str">
            <v>ШТ</v>
          </cell>
          <cell r="I2355" t="str">
            <v>Комплект картриджей HP CLJ 5550</v>
          </cell>
        </row>
        <row r="2356">
          <cell r="E2356">
            <v>2267411</v>
          </cell>
          <cell r="F2356" t="str">
            <v>ZPCH</v>
          </cell>
          <cell r="G2356">
            <v>400000</v>
          </cell>
          <cell r="H2356" t="str">
            <v>ШТ</v>
          </cell>
          <cell r="I2356" t="str">
            <v>Блок печати Kyocera KM-1500.PU-100</v>
          </cell>
        </row>
        <row r="2357">
          <cell r="E2357">
            <v>2267433</v>
          </cell>
          <cell r="F2357" t="str">
            <v>MTRL</v>
          </cell>
          <cell r="G2357">
            <v>400000</v>
          </cell>
          <cell r="H2357" t="str">
            <v>ШТ</v>
          </cell>
          <cell r="I2357" t="str">
            <v>Картридж Kyocera-Mita TK-603</v>
          </cell>
        </row>
        <row r="2358">
          <cell r="E2358">
            <v>2267436</v>
          </cell>
          <cell r="F2358" t="str">
            <v>MTRL</v>
          </cell>
          <cell r="G2358">
            <v>400000</v>
          </cell>
          <cell r="H2358" t="str">
            <v>ШТ</v>
          </cell>
          <cell r="I2358" t="str">
            <v>Комплект картриджей НР DJ С4911А,С4912А</v>
          </cell>
        </row>
        <row r="2359">
          <cell r="E2359">
            <v>2267440</v>
          </cell>
          <cell r="F2359" t="str">
            <v>MT20</v>
          </cell>
          <cell r="G2359">
            <v>400000</v>
          </cell>
          <cell r="H2359" t="str">
            <v>ШТ</v>
          </cell>
          <cell r="I2359" t="str">
            <v>Диктофон Sony ICD-UX300</v>
          </cell>
        </row>
        <row r="2360">
          <cell r="E2360">
            <v>2267465</v>
          </cell>
          <cell r="F2360" t="str">
            <v>MTRL</v>
          </cell>
          <cell r="G2360">
            <v>400000</v>
          </cell>
          <cell r="H2360" t="str">
            <v>ШТ</v>
          </cell>
          <cell r="I2360" t="str">
            <v>Комплект картриджей НР Сm1015</v>
          </cell>
        </row>
        <row r="2361">
          <cell r="E2361">
            <v>2267481</v>
          </cell>
          <cell r="F2361" t="str">
            <v>ZPCH</v>
          </cell>
          <cell r="G2361">
            <v>348000</v>
          </cell>
          <cell r="H2361" t="str">
            <v>ШТ</v>
          </cell>
          <cell r="I2361" t="str">
            <v>АКБ CSB GP 6120 6В 12Ач</v>
          </cell>
        </row>
        <row r="2362">
          <cell r="E2362">
            <v>2267483</v>
          </cell>
          <cell r="F2362" t="str">
            <v>ZPCH</v>
          </cell>
          <cell r="G2362">
            <v>348000</v>
          </cell>
          <cell r="H2362" t="str">
            <v>ШТ</v>
          </cell>
          <cell r="I2362" t="str">
            <v>АКБ FNB V94 7,2В 1800мАч</v>
          </cell>
        </row>
        <row r="2363">
          <cell r="E2363">
            <v>2267484</v>
          </cell>
          <cell r="F2363" t="str">
            <v>ZPCH</v>
          </cell>
          <cell r="G2363">
            <v>348000</v>
          </cell>
          <cell r="H2363" t="str">
            <v>ШТ</v>
          </cell>
          <cell r="I2363" t="str">
            <v>АКБ гелевый HZY 12В 70 Ач</v>
          </cell>
        </row>
        <row r="2364">
          <cell r="E2364">
            <v>2267557</v>
          </cell>
          <cell r="F2364" t="str">
            <v>ZPCH</v>
          </cell>
          <cell r="G2364">
            <v>400000</v>
          </cell>
          <cell r="H2364" t="str">
            <v>ШТ</v>
          </cell>
          <cell r="I2364" t="str">
            <v>Ролик захвата бумаги HP LJ 2100/2200</v>
          </cell>
        </row>
        <row r="2365">
          <cell r="E2365">
            <v>2267624</v>
          </cell>
          <cell r="F2365" t="str">
            <v>ZPCH</v>
          </cell>
          <cell r="G2365">
            <v>348000</v>
          </cell>
          <cell r="H2365" t="str">
            <v>ШТ</v>
          </cell>
          <cell r="I2365" t="str">
            <v>АКБ Vertex CNB-292</v>
          </cell>
        </row>
        <row r="2366">
          <cell r="E2366">
            <v>2267689</v>
          </cell>
          <cell r="F2366" t="str">
            <v>OBTM</v>
          </cell>
          <cell r="G2366">
            <v>660000</v>
          </cell>
          <cell r="H2366" t="str">
            <v>КМТ</v>
          </cell>
          <cell r="I2366" t="str">
            <v>Комплекс МТК-40.КП.11.13.4.1.0.С2-220</v>
          </cell>
        </row>
        <row r="2367">
          <cell r="E2367">
            <v>2267733</v>
          </cell>
          <cell r="F2367" t="str">
            <v>MT20</v>
          </cell>
          <cell r="G2367">
            <v>667300</v>
          </cell>
          <cell r="H2367" t="str">
            <v>ШТ</v>
          </cell>
          <cell r="I2367" t="str">
            <v>Коммуникатор Apple iPhone 4 16Gb</v>
          </cell>
        </row>
        <row r="2368">
          <cell r="E2368">
            <v>2267808</v>
          </cell>
          <cell r="F2368" t="str">
            <v>ZPCH</v>
          </cell>
          <cell r="G2368">
            <v>400000</v>
          </cell>
          <cell r="H2368" t="str">
            <v>ШТ</v>
          </cell>
          <cell r="I2368" t="str">
            <v>Видеокарта Nvidia GT 430 1024Mb</v>
          </cell>
        </row>
        <row r="2369">
          <cell r="E2369">
            <v>2267810</v>
          </cell>
          <cell r="F2369" t="str">
            <v>ZPCH</v>
          </cell>
          <cell r="G2369">
            <v>400000</v>
          </cell>
          <cell r="H2369" t="str">
            <v>ШТ</v>
          </cell>
          <cell r="I2369" t="str">
            <v>Кабель HDMI 2м</v>
          </cell>
        </row>
        <row r="2370">
          <cell r="E2370">
            <v>2267884</v>
          </cell>
          <cell r="F2370" t="str">
            <v>ZPCH</v>
          </cell>
          <cell r="G2370">
            <v>660000</v>
          </cell>
          <cell r="H2370" t="str">
            <v>ШТ</v>
          </cell>
          <cell r="I2370" t="str">
            <v>Панель ZPAS WZ-SB76-00-00-011</v>
          </cell>
        </row>
        <row r="2371">
          <cell r="E2371">
            <v>2267889</v>
          </cell>
          <cell r="F2371" t="str">
            <v>ZPCH</v>
          </cell>
          <cell r="G2371">
            <v>660000</v>
          </cell>
          <cell r="H2371" t="str">
            <v>ШТ</v>
          </cell>
          <cell r="I2371" t="str">
            <v>Термостат ZPAS WN-0201-02-00-000</v>
          </cell>
        </row>
        <row r="2372">
          <cell r="E2372">
            <v>2267954</v>
          </cell>
          <cell r="F2372" t="str">
            <v>MT20</v>
          </cell>
          <cell r="G2372">
            <v>400000</v>
          </cell>
          <cell r="H2372" t="str">
            <v>ШТ</v>
          </cell>
          <cell r="I2372" t="str">
            <v>Блок системный DEPO Neos 440 MN</v>
          </cell>
        </row>
        <row r="2373">
          <cell r="E2373">
            <v>2267981</v>
          </cell>
          <cell r="F2373" t="str">
            <v>MTRL</v>
          </cell>
          <cell r="G2373">
            <v>340000</v>
          </cell>
          <cell r="H2373" t="str">
            <v>ШТ</v>
          </cell>
          <cell r="I2373" t="str">
            <v>Организатор кабельный 1U 2м</v>
          </cell>
        </row>
        <row r="2374">
          <cell r="E2374">
            <v>2267982</v>
          </cell>
          <cell r="F2374" t="str">
            <v>MTRL</v>
          </cell>
          <cell r="G2374">
            <v>340000</v>
          </cell>
          <cell r="H2374" t="str">
            <v>ШТ</v>
          </cell>
          <cell r="I2374" t="str">
            <v>Организатор кабельный  1U 0,6м</v>
          </cell>
        </row>
        <row r="2375">
          <cell r="E2375">
            <v>2268021</v>
          </cell>
          <cell r="F2375" t="str">
            <v>ZPCH</v>
          </cell>
          <cell r="G2375">
            <v>660000</v>
          </cell>
          <cell r="H2375" t="str">
            <v>ШТ</v>
          </cell>
          <cell r="I2375" t="str">
            <v>Модуль оптический SFP Cisco GLC-ZX-SM</v>
          </cell>
        </row>
        <row r="2376">
          <cell r="E2376">
            <v>2268034</v>
          </cell>
          <cell r="F2376" t="str">
            <v>OBTM</v>
          </cell>
          <cell r="G2376">
            <v>348000</v>
          </cell>
          <cell r="H2376" t="str">
            <v>ШТ</v>
          </cell>
          <cell r="I2376" t="str">
            <v>ИБП APC Smart-UPS XL 3000VA RM 3U</v>
          </cell>
        </row>
        <row r="2377">
          <cell r="E2377">
            <v>2268039</v>
          </cell>
          <cell r="F2377" t="str">
            <v>ZPCH</v>
          </cell>
          <cell r="G2377">
            <v>660000</v>
          </cell>
          <cell r="H2377" t="str">
            <v>ШТ</v>
          </cell>
          <cell r="I2377" t="str">
            <v>Модуль Cisco GLC-LX-SM</v>
          </cell>
        </row>
        <row r="2378">
          <cell r="E2378">
            <v>2268043</v>
          </cell>
          <cell r="F2378" t="str">
            <v>ZPCH</v>
          </cell>
          <cell r="G2378">
            <v>348000</v>
          </cell>
          <cell r="H2378" t="str">
            <v>ШТ</v>
          </cell>
          <cell r="I2378" t="str">
            <v>АКБ APC SUA48RMXLBP3U</v>
          </cell>
        </row>
        <row r="2379">
          <cell r="E2379">
            <v>2268048</v>
          </cell>
          <cell r="F2379" t="str">
            <v>MTRL</v>
          </cell>
          <cell r="G2379">
            <v>660000</v>
          </cell>
          <cell r="H2379" t="str">
            <v>ШТ</v>
          </cell>
          <cell r="I2379" t="str">
            <v>Патч-корд оптический FC/LC 1 м</v>
          </cell>
        </row>
        <row r="2380">
          <cell r="E2380">
            <v>2268076</v>
          </cell>
          <cell r="F2380" t="str">
            <v>MT20</v>
          </cell>
          <cell r="G2380">
            <v>660000</v>
          </cell>
          <cell r="H2380" t="str">
            <v>ШТ</v>
          </cell>
          <cell r="I2380" t="str">
            <v>Сервер MOXA NPort IA 5150I 1-порт.асинхр</v>
          </cell>
        </row>
        <row r="2381">
          <cell r="E2381">
            <v>2268094</v>
          </cell>
          <cell r="F2381" t="str">
            <v>ZPCH</v>
          </cell>
          <cell r="G2381">
            <v>660000</v>
          </cell>
          <cell r="H2381" t="str">
            <v>ШТ</v>
          </cell>
          <cell r="I2381" t="str">
            <v>Шнур оптический SC-SC 9/125 1м</v>
          </cell>
        </row>
        <row r="2382">
          <cell r="E2382">
            <v>2268107</v>
          </cell>
          <cell r="F2382" t="str">
            <v>OBTM</v>
          </cell>
          <cell r="G2382">
            <v>660000</v>
          </cell>
          <cell r="H2382" t="str">
            <v>ШТ</v>
          </cell>
          <cell r="I2382" t="str">
            <v>Шлюз AddPac ADD-AP2640-24O</v>
          </cell>
        </row>
        <row r="2383">
          <cell r="E2383">
            <v>2268164</v>
          </cell>
          <cell r="F2383" t="str">
            <v>MTRL</v>
          </cell>
          <cell r="G2383">
            <v>400000</v>
          </cell>
          <cell r="H2383" t="str">
            <v>ШТ</v>
          </cell>
          <cell r="I2383" t="str">
            <v>Драм-картридж Minolta DR-114</v>
          </cell>
        </row>
        <row r="2384">
          <cell r="E2384">
            <v>2268165</v>
          </cell>
          <cell r="F2384" t="str">
            <v>MTRL</v>
          </cell>
          <cell r="G2384">
            <v>400000</v>
          </cell>
          <cell r="H2384" t="str">
            <v>ШТ</v>
          </cell>
          <cell r="I2384" t="str">
            <v>Драм-картридж Brother DR-2075</v>
          </cell>
        </row>
        <row r="2385">
          <cell r="E2385">
            <v>2268171</v>
          </cell>
          <cell r="F2385" t="str">
            <v>MTRL</v>
          </cell>
          <cell r="G2385">
            <v>400000</v>
          </cell>
          <cell r="H2385" t="str">
            <v>ШТ</v>
          </cell>
          <cell r="I2385" t="str">
            <v>Картридж Konica TN-106B</v>
          </cell>
        </row>
        <row r="2386">
          <cell r="E2386">
            <v>2268172</v>
          </cell>
          <cell r="F2386" t="str">
            <v>MTRL</v>
          </cell>
          <cell r="G2386">
            <v>400000</v>
          </cell>
          <cell r="H2386" t="str">
            <v>ШТ</v>
          </cell>
          <cell r="I2386" t="str">
            <v>Тонер-картридж Brother TN-3130</v>
          </cell>
        </row>
        <row r="2387">
          <cell r="E2387">
            <v>2268173</v>
          </cell>
          <cell r="F2387" t="str">
            <v>MTRL</v>
          </cell>
          <cell r="G2387">
            <v>400000</v>
          </cell>
          <cell r="H2387" t="str">
            <v>ШТ</v>
          </cell>
          <cell r="I2387" t="str">
            <v>Картридж HP C9363</v>
          </cell>
        </row>
        <row r="2388">
          <cell r="E2388">
            <v>2268174</v>
          </cell>
          <cell r="F2388" t="str">
            <v>ZPCH</v>
          </cell>
          <cell r="G2388">
            <v>650000</v>
          </cell>
          <cell r="H2388" t="str">
            <v>ШТ</v>
          </cell>
          <cell r="I2388" t="str">
            <v>Устройство защиты тел. аппаратов МП-1А</v>
          </cell>
        </row>
        <row r="2389">
          <cell r="E2389">
            <v>2268182</v>
          </cell>
          <cell r="F2389" t="str">
            <v>MTRL</v>
          </cell>
          <cell r="G2389">
            <v>400000</v>
          </cell>
          <cell r="H2389" t="str">
            <v>ШТ</v>
          </cell>
          <cell r="I2389" t="str">
            <v>Чернила Duplo INK SD24L</v>
          </cell>
        </row>
        <row r="2390">
          <cell r="E2390">
            <v>2268195</v>
          </cell>
          <cell r="F2390" t="str">
            <v>MTRL</v>
          </cell>
          <cell r="G2390">
            <v>400000</v>
          </cell>
          <cell r="H2390" t="str">
            <v>ШТ</v>
          </cell>
          <cell r="I2390" t="str">
            <v>Комплект картриджей Epson C13Т04874010</v>
          </cell>
        </row>
        <row r="2391">
          <cell r="E2391">
            <v>2268205</v>
          </cell>
          <cell r="F2391" t="str">
            <v>MTRL</v>
          </cell>
          <cell r="G2391">
            <v>400000</v>
          </cell>
          <cell r="H2391" t="str">
            <v>ШТ</v>
          </cell>
          <cell r="I2391" t="str">
            <v>Картридж Konica Minolta KO-1710567-002</v>
          </cell>
        </row>
        <row r="2392">
          <cell r="E2392">
            <v>2268208</v>
          </cell>
          <cell r="F2392" t="str">
            <v>MTRL</v>
          </cell>
          <cell r="G2392">
            <v>400000</v>
          </cell>
          <cell r="H2392" t="str">
            <v>ШТ</v>
          </cell>
          <cell r="I2392" t="str">
            <v>Картридж Kyocera TK-350</v>
          </cell>
        </row>
        <row r="2393">
          <cell r="E2393">
            <v>2268210</v>
          </cell>
          <cell r="F2393" t="str">
            <v>MTRL</v>
          </cell>
          <cell r="G2393">
            <v>400000</v>
          </cell>
          <cell r="H2393" t="str">
            <v>ШТ</v>
          </cell>
          <cell r="I2393" t="str">
            <v>Картридж Konica-Minolta TN213K</v>
          </cell>
        </row>
        <row r="2394">
          <cell r="E2394">
            <v>2268214</v>
          </cell>
          <cell r="F2394" t="str">
            <v>ZPCH</v>
          </cell>
          <cell r="G2394">
            <v>400000</v>
          </cell>
          <cell r="H2394" t="str">
            <v>ШТ</v>
          </cell>
          <cell r="I2394" t="str">
            <v>БП для DSL модемов Nateks 13.5</v>
          </cell>
        </row>
        <row r="2395">
          <cell r="E2395">
            <v>2268223</v>
          </cell>
          <cell r="F2395" t="str">
            <v>ZPCH</v>
          </cell>
          <cell r="G2395">
            <v>400000</v>
          </cell>
          <cell r="H2395" t="str">
            <v>ШТ</v>
          </cell>
          <cell r="I2395" t="str">
            <v>БП HP DPS-800GB</v>
          </cell>
        </row>
        <row r="2396">
          <cell r="E2396">
            <v>2268224</v>
          </cell>
          <cell r="F2396" t="str">
            <v>ZPCH</v>
          </cell>
          <cell r="G2396">
            <v>400000</v>
          </cell>
          <cell r="H2396" t="str">
            <v>ШТ</v>
          </cell>
          <cell r="I2396" t="str">
            <v>БП ATX 500W</v>
          </cell>
        </row>
        <row r="2397">
          <cell r="E2397">
            <v>2268228</v>
          </cell>
          <cell r="F2397" t="str">
            <v>ZPCH</v>
          </cell>
          <cell r="G2397">
            <v>400000</v>
          </cell>
          <cell r="H2397" t="str">
            <v>ШТ</v>
          </cell>
          <cell r="I2397" t="str">
            <v>Вентилятор корпуса 40ж40х28 DC12V;0,83A</v>
          </cell>
        </row>
        <row r="2398">
          <cell r="E2398">
            <v>2268238</v>
          </cell>
          <cell r="F2398" t="str">
            <v>ZPCH</v>
          </cell>
          <cell r="G2398">
            <v>400000</v>
          </cell>
          <cell r="H2398" t="str">
            <v>ШТ</v>
          </cell>
          <cell r="I2398" t="str">
            <v>Вентилятор корпуса 70х70х37  AFC0712DE</v>
          </cell>
        </row>
        <row r="2399">
          <cell r="E2399">
            <v>2268239</v>
          </cell>
          <cell r="F2399" t="str">
            <v>ZPCH</v>
          </cell>
          <cell r="G2399">
            <v>400000</v>
          </cell>
          <cell r="H2399" t="str">
            <v>ШТ</v>
          </cell>
          <cell r="I2399" t="str">
            <v>Видеокарта NVIDIA GeForce GTX 560 1024Mb</v>
          </cell>
        </row>
        <row r="2400">
          <cell r="E2400">
            <v>2268242</v>
          </cell>
          <cell r="F2400" t="str">
            <v>MTRL</v>
          </cell>
          <cell r="G2400">
            <v>660000</v>
          </cell>
          <cell r="H2400" t="str">
            <v>М</v>
          </cell>
          <cell r="I2400" t="str">
            <v>Кабель UTP 1 24AWG 5e</v>
          </cell>
        </row>
        <row r="2401">
          <cell r="E2401">
            <v>2268251</v>
          </cell>
          <cell r="F2401" t="str">
            <v>ZPCH</v>
          </cell>
          <cell r="G2401">
            <v>400000</v>
          </cell>
          <cell r="H2401" t="str">
            <v>ШТ</v>
          </cell>
          <cell r="I2401" t="str">
            <v>Плата диагностическая POST PCI BM9222</v>
          </cell>
        </row>
        <row r="2402">
          <cell r="E2402">
            <v>2268256</v>
          </cell>
          <cell r="F2402" t="str">
            <v>ZPCH</v>
          </cell>
          <cell r="G2402">
            <v>400000</v>
          </cell>
          <cell r="H2402" t="str">
            <v>ШТ</v>
          </cell>
          <cell r="I2402" t="str">
            <v>Диск жестк.сервер.Fujitsu Siemens 146Gb</v>
          </cell>
        </row>
        <row r="2403">
          <cell r="E2403">
            <v>2268257</v>
          </cell>
          <cell r="F2403" t="str">
            <v>ZPCH</v>
          </cell>
          <cell r="G2403">
            <v>400000</v>
          </cell>
          <cell r="H2403" t="str">
            <v>ШТ</v>
          </cell>
          <cell r="I2403" t="str">
            <v>Модуль памяти 2ГБ DDR2 SDRAM SEC</v>
          </cell>
        </row>
        <row r="2404">
          <cell r="E2404">
            <v>2268261</v>
          </cell>
          <cell r="F2404" t="str">
            <v>ZPCH</v>
          </cell>
          <cell r="G2404">
            <v>400000</v>
          </cell>
          <cell r="H2404" t="str">
            <v>ШТ</v>
          </cell>
          <cell r="I2404" t="str">
            <v>Диск жестк.сервер.Fujitsu Siemens 1Tb</v>
          </cell>
        </row>
        <row r="2405">
          <cell r="E2405">
            <v>2268276</v>
          </cell>
          <cell r="F2405" t="str">
            <v>MT20</v>
          </cell>
          <cell r="G2405">
            <v>400000</v>
          </cell>
          <cell r="H2405" t="str">
            <v>ШТ</v>
          </cell>
          <cell r="I2405" t="str">
            <v>ИБП SVEN Power Smart 1000VA/600Вт</v>
          </cell>
        </row>
        <row r="2406">
          <cell r="E2406">
            <v>2268277</v>
          </cell>
          <cell r="F2406" t="str">
            <v>MT20</v>
          </cell>
          <cell r="G2406">
            <v>348000</v>
          </cell>
          <cell r="H2406" t="str">
            <v>ШТ</v>
          </cell>
          <cell r="I2406" t="str">
            <v>ИБП программир.импульс GW INSTEK PSP-603</v>
          </cell>
        </row>
        <row r="2407">
          <cell r="E2407">
            <v>2268299</v>
          </cell>
          <cell r="F2407" t="str">
            <v>MT20</v>
          </cell>
          <cell r="G2407">
            <v>400000</v>
          </cell>
          <cell r="H2407" t="str">
            <v>ШТ</v>
          </cell>
          <cell r="I2407" t="str">
            <v>Ноутбук HP ProBook 4330s</v>
          </cell>
        </row>
        <row r="2408">
          <cell r="E2408">
            <v>2268302</v>
          </cell>
          <cell r="F2408" t="str">
            <v>MT20</v>
          </cell>
          <cell r="G2408">
            <v>400000</v>
          </cell>
          <cell r="H2408" t="str">
            <v>ШТ</v>
          </cell>
          <cell r="I2408" t="str">
            <v>Устройство МФУ Kyocera FS-1128MFP</v>
          </cell>
        </row>
        <row r="2409">
          <cell r="E2409">
            <v>2268308</v>
          </cell>
          <cell r="F2409" t="str">
            <v>MT20</v>
          </cell>
          <cell r="G2409">
            <v>660000</v>
          </cell>
          <cell r="H2409" t="str">
            <v>ШТ</v>
          </cell>
          <cell r="I2409" t="str">
            <v>Коммутатор D-LINK DES-1016A</v>
          </cell>
        </row>
        <row r="2410">
          <cell r="E2410">
            <v>2268309</v>
          </cell>
          <cell r="F2410" t="str">
            <v>ZPCH</v>
          </cell>
          <cell r="G2410">
            <v>660000</v>
          </cell>
          <cell r="H2410" t="str">
            <v>ШТ</v>
          </cell>
          <cell r="I2410" t="str">
            <v>Плата аналоговая ЭХО EPC-6/04/05</v>
          </cell>
        </row>
        <row r="2411">
          <cell r="E2411">
            <v>2268322</v>
          </cell>
          <cell r="F2411" t="str">
            <v>OBTM</v>
          </cell>
          <cell r="G2411">
            <v>348000</v>
          </cell>
          <cell r="H2411" t="str">
            <v>ШТ</v>
          </cell>
          <cell r="I2411" t="str">
            <v>ИБП Smart-UPS RT 8000VA/6400W</v>
          </cell>
        </row>
        <row r="2412">
          <cell r="E2412">
            <v>2268377</v>
          </cell>
          <cell r="F2412" t="str">
            <v>MT20</v>
          </cell>
          <cell r="G2412">
            <v>660000</v>
          </cell>
          <cell r="H2412" t="str">
            <v>ШТ</v>
          </cell>
          <cell r="I2412" t="str">
            <v>Коммутатор Allied Telesis AT-FS750/16</v>
          </cell>
        </row>
        <row r="2413">
          <cell r="E2413">
            <v>2268411</v>
          </cell>
          <cell r="F2413" t="str">
            <v>ZPCH</v>
          </cell>
          <cell r="G2413">
            <v>400000</v>
          </cell>
          <cell r="H2413" t="str">
            <v>ШТ</v>
          </cell>
          <cell r="I2413" t="str">
            <v>Трансивер HP ProCurve Gigabit-LX-LC</v>
          </cell>
        </row>
        <row r="2414">
          <cell r="E2414">
            <v>2268412</v>
          </cell>
          <cell r="F2414" t="str">
            <v>ZPCH</v>
          </cell>
          <cell r="G2414">
            <v>400000</v>
          </cell>
          <cell r="H2414" t="str">
            <v>ШТ</v>
          </cell>
          <cell r="I2414" t="str">
            <v>Модуль управления D-Link DMC-1002</v>
          </cell>
        </row>
        <row r="2415">
          <cell r="E2415">
            <v>2268419</v>
          </cell>
          <cell r="F2415" t="str">
            <v>MTRL</v>
          </cell>
          <cell r="G2415">
            <v>660000</v>
          </cell>
          <cell r="H2415" t="str">
            <v>ШТ</v>
          </cell>
          <cell r="I2415" t="str">
            <v>Патч-корд SM 9/125 SC-FC 5м</v>
          </cell>
        </row>
        <row r="2416">
          <cell r="E2416">
            <v>2268423</v>
          </cell>
          <cell r="F2416" t="str">
            <v>ZPCH</v>
          </cell>
          <cell r="G2416">
            <v>400000</v>
          </cell>
          <cell r="H2416" t="str">
            <v>ШТ</v>
          </cell>
          <cell r="I2416" t="str">
            <v>Процессор INTEL Core i3-540 Soc 1156</v>
          </cell>
        </row>
        <row r="2417">
          <cell r="E2417">
            <v>2268426</v>
          </cell>
          <cell r="F2417" t="str">
            <v>ZPCH</v>
          </cell>
          <cell r="G2417">
            <v>400000</v>
          </cell>
          <cell r="H2417" t="str">
            <v>ШТ</v>
          </cell>
          <cell r="I2417" t="str">
            <v>Память оперативная 1024Mb DDR3 Digma</v>
          </cell>
        </row>
        <row r="2418">
          <cell r="E2418">
            <v>2268429</v>
          </cell>
          <cell r="F2418" t="str">
            <v>ZPCH</v>
          </cell>
          <cell r="G2418">
            <v>660000</v>
          </cell>
          <cell r="H2418" t="str">
            <v>ШТ</v>
          </cell>
          <cell r="I2418" t="str">
            <v>Модуль 2 порта ETHERNET ТРИКОМ КД-3U</v>
          </cell>
        </row>
        <row r="2419">
          <cell r="E2419">
            <v>2268439</v>
          </cell>
          <cell r="F2419" t="str">
            <v>ZPCH</v>
          </cell>
          <cell r="G2419">
            <v>660000</v>
          </cell>
          <cell r="H2419" t="str">
            <v>ШТ</v>
          </cell>
          <cell r="I2419" t="str">
            <v>Комплект заземления шкафов TE</v>
          </cell>
        </row>
        <row r="2420">
          <cell r="E2420">
            <v>2268444</v>
          </cell>
          <cell r="F2420" t="str">
            <v>ZPCH</v>
          </cell>
          <cell r="G2420">
            <v>660000</v>
          </cell>
          <cell r="H2420" t="str">
            <v>ШТ</v>
          </cell>
          <cell r="I2420" t="str">
            <v>Блок вентиляторов TE</v>
          </cell>
        </row>
        <row r="2421">
          <cell r="E2421">
            <v>2268447</v>
          </cell>
          <cell r="F2421" t="str">
            <v>ZPCH</v>
          </cell>
          <cell r="G2421">
            <v>660000</v>
          </cell>
          <cell r="H2421" t="str">
            <v>ШТ</v>
          </cell>
          <cell r="I2421" t="str">
            <v>Полка приборная Rittal 2U 19"</v>
          </cell>
        </row>
        <row r="2422">
          <cell r="E2422">
            <v>2268450</v>
          </cell>
          <cell r="F2422" t="str">
            <v>OBTM</v>
          </cell>
          <cell r="G2422">
            <v>660000</v>
          </cell>
          <cell r="H2422" t="str">
            <v>ШТ</v>
          </cell>
          <cell r="I2422" t="str">
            <v>Шкаф ZPAS 45U 600x800 мм</v>
          </cell>
        </row>
        <row r="2423">
          <cell r="E2423">
            <v>2268458</v>
          </cell>
          <cell r="F2423" t="str">
            <v>MT20</v>
          </cell>
          <cell r="G2423">
            <v>667300</v>
          </cell>
          <cell r="H2423" t="str">
            <v>ШТ</v>
          </cell>
          <cell r="I2423" t="str">
            <v>Аппарат телефонный Siemens Gigaset 5020</v>
          </cell>
        </row>
        <row r="2424">
          <cell r="E2424">
            <v>2268461</v>
          </cell>
          <cell r="F2424" t="str">
            <v>MT20</v>
          </cell>
          <cell r="G2424">
            <v>660000</v>
          </cell>
          <cell r="H2424" t="str">
            <v>ШТ</v>
          </cell>
          <cell r="I2424" t="str">
            <v>Шкаф настенный Rittal 21EB 600х1012мм</v>
          </cell>
        </row>
        <row r="2425">
          <cell r="E2425">
            <v>2268476</v>
          </cell>
          <cell r="F2425" t="str">
            <v>ZPCH</v>
          </cell>
          <cell r="G2425">
            <v>660000</v>
          </cell>
          <cell r="H2425" t="str">
            <v>ШТ</v>
          </cell>
          <cell r="I2425" t="str">
            <v>Шина заземления DK 15х5х450мм</v>
          </cell>
        </row>
        <row r="2426">
          <cell r="E2426">
            <v>2268503</v>
          </cell>
          <cell r="F2426" t="str">
            <v>ZPCH</v>
          </cell>
          <cell r="G2426">
            <v>660000</v>
          </cell>
          <cell r="H2426" t="str">
            <v>ШТ</v>
          </cell>
          <cell r="I2426" t="str">
            <v>Модуль групповой генератор ТРИКОМ КД-3U</v>
          </cell>
        </row>
        <row r="2427">
          <cell r="E2427">
            <v>2268504</v>
          </cell>
          <cell r="F2427" t="str">
            <v>ZPCH</v>
          </cell>
          <cell r="G2427">
            <v>660000</v>
          </cell>
          <cell r="H2427" t="str">
            <v>ШТ</v>
          </cell>
          <cell r="I2427" t="str">
            <v>Модуль плата для потоков Е1 ТРИКОМ КД-3U</v>
          </cell>
        </row>
        <row r="2428">
          <cell r="E2428">
            <v>2268536</v>
          </cell>
          <cell r="F2428" t="str">
            <v>MT20</v>
          </cell>
          <cell r="G2428">
            <v>660000</v>
          </cell>
          <cell r="H2428" t="str">
            <v>ШТ</v>
          </cell>
          <cell r="I2428" t="str">
            <v>Кассета 19"/3U ТРИКОМ КД-3U</v>
          </cell>
        </row>
        <row r="2429">
          <cell r="E2429">
            <v>2268538</v>
          </cell>
          <cell r="F2429" t="str">
            <v>ZPCH</v>
          </cell>
          <cell r="G2429">
            <v>660000</v>
          </cell>
          <cell r="H2429" t="str">
            <v>ШТ</v>
          </cell>
          <cell r="I2429" t="str">
            <v>Процессор+ETHERNET для КЦП ТРИКОМ КД-3U</v>
          </cell>
        </row>
        <row r="2430">
          <cell r="E2430">
            <v>2268539</v>
          </cell>
          <cell r="F2430" t="str">
            <v>ZPCH</v>
          </cell>
          <cell r="G2430">
            <v>660000</v>
          </cell>
          <cell r="H2430" t="str">
            <v>ШТ</v>
          </cell>
          <cell r="I2430" t="str">
            <v>Модуль 6 линий АТС ТРИКОМ КД-3U</v>
          </cell>
        </row>
        <row r="2431">
          <cell r="E2431">
            <v>2268540</v>
          </cell>
          <cell r="F2431" t="str">
            <v>ZPCH</v>
          </cell>
          <cell r="G2431">
            <v>660000</v>
          </cell>
          <cell r="H2431" t="str">
            <v>ШТ</v>
          </cell>
          <cell r="I2431" t="str">
            <v>Модуль 6 каналов ТЧ ТРИКОМ КД-3U</v>
          </cell>
        </row>
        <row r="2432">
          <cell r="E2432">
            <v>2268541</v>
          </cell>
          <cell r="F2432" t="str">
            <v>ZPCH</v>
          </cell>
          <cell r="G2432">
            <v>660000</v>
          </cell>
          <cell r="H2432" t="str">
            <v>ШТ</v>
          </cell>
          <cell r="I2432" t="str">
            <v>Модуль 6 линий ТА ТРИКОМ КД-3U</v>
          </cell>
        </row>
        <row r="2433">
          <cell r="E2433">
            <v>2268545</v>
          </cell>
          <cell r="F2433" t="str">
            <v>MT20</v>
          </cell>
          <cell r="G2433">
            <v>660000</v>
          </cell>
          <cell r="H2433" t="str">
            <v>ШТ</v>
          </cell>
          <cell r="I2433" t="str">
            <v>Пульт ПД-24 ТРИКОМ КД-3U</v>
          </cell>
        </row>
        <row r="2434">
          <cell r="E2434">
            <v>2268551</v>
          </cell>
          <cell r="F2434" t="str">
            <v>ZPCH</v>
          </cell>
          <cell r="G2434">
            <v>660000</v>
          </cell>
          <cell r="H2434" t="str">
            <v>ШТ</v>
          </cell>
          <cell r="I2434" t="str">
            <v>Модуль ТРИКОМ КД-3U</v>
          </cell>
        </row>
        <row r="2435">
          <cell r="E2435">
            <v>2268673</v>
          </cell>
          <cell r="F2435" t="str">
            <v>MTRL</v>
          </cell>
          <cell r="G2435">
            <v>350000</v>
          </cell>
          <cell r="H2435" t="str">
            <v>М</v>
          </cell>
          <cell r="I2435" t="str">
            <v>Кабель FTP4-CAT5E-SOLID OUTDOOR+ТРОС*1</v>
          </cell>
        </row>
        <row r="2436">
          <cell r="E2436">
            <v>2268688</v>
          </cell>
          <cell r="F2436" t="str">
            <v>OBTM</v>
          </cell>
          <cell r="G2436">
            <v>660000</v>
          </cell>
          <cell r="H2436" t="str">
            <v>ШТ</v>
          </cell>
          <cell r="I2436" t="str">
            <v>Коммутатор Cisco ME 3400-24TS-A</v>
          </cell>
        </row>
        <row r="2437">
          <cell r="E2437">
            <v>2268692</v>
          </cell>
          <cell r="F2437" t="str">
            <v>OBTM</v>
          </cell>
          <cell r="G2437">
            <v>348000</v>
          </cell>
          <cell r="H2437" t="str">
            <v>ШТ</v>
          </cell>
          <cell r="I2437" t="str">
            <v>ИБП АРС Smart-UPS,1980w/2200VA</v>
          </cell>
        </row>
        <row r="2438">
          <cell r="E2438">
            <v>2268708</v>
          </cell>
          <cell r="F2438" t="str">
            <v>ZPCH</v>
          </cell>
          <cell r="G2438">
            <v>660000</v>
          </cell>
          <cell r="H2438" t="str">
            <v>ШТ</v>
          </cell>
          <cell r="I2438" t="str">
            <v>Модуль Cisco GLC-LX-SM-RGD</v>
          </cell>
        </row>
        <row r="2439">
          <cell r="E2439">
            <v>2268709</v>
          </cell>
          <cell r="F2439" t="str">
            <v>ZPCH</v>
          </cell>
          <cell r="G2439">
            <v>660000</v>
          </cell>
          <cell r="H2439" t="str">
            <v>ШТ</v>
          </cell>
          <cell r="I2439" t="str">
            <v>Модуль Cisco GLC-ZX-SM-RGD</v>
          </cell>
        </row>
        <row r="2440">
          <cell r="E2440">
            <v>2268714</v>
          </cell>
          <cell r="F2440" t="str">
            <v>MTRL</v>
          </cell>
          <cell r="G2440">
            <v>400000</v>
          </cell>
          <cell r="H2440" t="str">
            <v>ШТ</v>
          </cell>
          <cell r="I2440" t="str">
            <v>Картридж Samsung ML-1210D2</v>
          </cell>
        </row>
        <row r="2441">
          <cell r="E2441">
            <v>2268723</v>
          </cell>
          <cell r="F2441" t="str">
            <v>MTRL</v>
          </cell>
          <cell r="G2441">
            <v>400000</v>
          </cell>
          <cell r="H2441" t="str">
            <v>ШТ</v>
          </cell>
          <cell r="I2441" t="str">
            <v>Картридж Canon CLI-8M</v>
          </cell>
        </row>
        <row r="2442">
          <cell r="E2442">
            <v>2268724</v>
          </cell>
          <cell r="F2442" t="str">
            <v>MTRL</v>
          </cell>
          <cell r="G2442">
            <v>400000</v>
          </cell>
          <cell r="H2442" t="str">
            <v>ШТ</v>
          </cell>
          <cell r="I2442" t="str">
            <v>Картридж Canon CLI - 8Y</v>
          </cell>
        </row>
        <row r="2443">
          <cell r="E2443">
            <v>2268726</v>
          </cell>
          <cell r="F2443" t="str">
            <v>MTRL</v>
          </cell>
          <cell r="G2443">
            <v>400000</v>
          </cell>
          <cell r="H2443" t="str">
            <v>ШТ</v>
          </cell>
          <cell r="I2443" t="str">
            <v>Картридж Epson S020187</v>
          </cell>
        </row>
        <row r="2444">
          <cell r="E2444">
            <v>2268730</v>
          </cell>
          <cell r="F2444" t="str">
            <v>MTRL</v>
          </cell>
          <cell r="G2444">
            <v>400000</v>
          </cell>
          <cell r="H2444" t="str">
            <v>ШТ</v>
          </cell>
          <cell r="I2444" t="str">
            <v>Картридж Epson S020189</v>
          </cell>
        </row>
        <row r="2445">
          <cell r="E2445">
            <v>2268735</v>
          </cell>
          <cell r="F2445" t="str">
            <v>MTRL</v>
          </cell>
          <cell r="G2445">
            <v>400000</v>
          </cell>
          <cell r="H2445" t="str">
            <v>ШТ</v>
          </cell>
          <cell r="I2445" t="str">
            <v>Картридж Epson s020193</v>
          </cell>
        </row>
        <row r="2446">
          <cell r="E2446">
            <v>2268755</v>
          </cell>
          <cell r="F2446" t="str">
            <v>MT20</v>
          </cell>
          <cell r="G2446">
            <v>400000</v>
          </cell>
          <cell r="H2446" t="str">
            <v>ШТ</v>
          </cell>
          <cell r="I2446" t="str">
            <v>Уничтожитель бумаг Gladwork 0,8х1 TS</v>
          </cell>
        </row>
        <row r="2447">
          <cell r="E2447">
            <v>2268779</v>
          </cell>
          <cell r="F2447" t="str">
            <v>ZPCH</v>
          </cell>
          <cell r="G2447">
            <v>400000</v>
          </cell>
          <cell r="H2447" t="str">
            <v>ШТ</v>
          </cell>
          <cell r="I2447" t="str">
            <v>Привод оптический ASUS DRW 22B3S IDE</v>
          </cell>
        </row>
        <row r="2448">
          <cell r="E2448">
            <v>2268811</v>
          </cell>
          <cell r="F2448" t="str">
            <v>MT20</v>
          </cell>
          <cell r="G2448">
            <v>348000</v>
          </cell>
          <cell r="H2448" t="str">
            <v>ШТ</v>
          </cell>
          <cell r="I2448" t="str">
            <v>ИБП ИБЭП-220/48В-12А</v>
          </cell>
        </row>
        <row r="2449">
          <cell r="E2449">
            <v>2268820</v>
          </cell>
          <cell r="F2449" t="str">
            <v>MT20</v>
          </cell>
          <cell r="G2449">
            <v>650000</v>
          </cell>
          <cell r="H2449" t="str">
            <v>ШТ</v>
          </cell>
          <cell r="I2449" t="str">
            <v>Контроллер вывода дискрет.сигнал.NQ201E1</v>
          </cell>
        </row>
        <row r="2450">
          <cell r="E2450">
            <v>2268821</v>
          </cell>
          <cell r="F2450" t="str">
            <v>MT20</v>
          </cell>
          <cell r="G2450">
            <v>650000</v>
          </cell>
          <cell r="H2450" t="str">
            <v>ШТ</v>
          </cell>
          <cell r="I2450" t="str">
            <v>Контроллер канала связи ВН316Е17</v>
          </cell>
        </row>
        <row r="2451">
          <cell r="E2451">
            <v>2268822</v>
          </cell>
          <cell r="F2451" t="str">
            <v>MT20</v>
          </cell>
          <cell r="G2451">
            <v>650000</v>
          </cell>
          <cell r="H2451" t="str">
            <v>ШТ</v>
          </cell>
          <cell r="I2451" t="str">
            <v>Контроллер канала связи ВН316Е3</v>
          </cell>
        </row>
        <row r="2452">
          <cell r="E2452">
            <v>2268827</v>
          </cell>
          <cell r="F2452" t="str">
            <v>ZPCH</v>
          </cell>
          <cell r="G2452">
            <v>660000</v>
          </cell>
          <cell r="H2452" t="str">
            <v>ШТ</v>
          </cell>
          <cell r="I2452" t="str">
            <v>Модуль SFP-PLGN-GE-SM-15T/13R-3-40-LC</v>
          </cell>
        </row>
        <row r="2453">
          <cell r="E2453">
            <v>2268828</v>
          </cell>
          <cell r="F2453" t="str">
            <v>ZPCH</v>
          </cell>
          <cell r="G2453">
            <v>660000</v>
          </cell>
          <cell r="H2453" t="str">
            <v>ШТ</v>
          </cell>
          <cell r="I2453" t="str">
            <v>Модуль SFP-PLGN-GE-SM-15T/13R-3-60-LC</v>
          </cell>
        </row>
        <row r="2454">
          <cell r="E2454">
            <v>2268831</v>
          </cell>
          <cell r="F2454" t="str">
            <v>ZPCH</v>
          </cell>
          <cell r="G2454">
            <v>660000</v>
          </cell>
          <cell r="H2454" t="str">
            <v>ШТ</v>
          </cell>
          <cell r="I2454" t="str">
            <v>Модуль мультиплексора МР-2100М ML-8E1</v>
          </cell>
        </row>
        <row r="2455">
          <cell r="E2455">
            <v>2268832</v>
          </cell>
          <cell r="F2455" t="str">
            <v>ZPCH</v>
          </cell>
          <cell r="G2455">
            <v>660000</v>
          </cell>
          <cell r="H2455" t="str">
            <v>ШТ</v>
          </cell>
          <cell r="I2455" t="str">
            <v>Модуль мультиплексора МР-2100М VC-8/E&amp;M</v>
          </cell>
        </row>
        <row r="2456">
          <cell r="E2456">
            <v>2268833</v>
          </cell>
          <cell r="F2456" t="str">
            <v>ZPCH</v>
          </cell>
          <cell r="G2456">
            <v>660000</v>
          </cell>
          <cell r="H2456" t="str">
            <v>ШТ</v>
          </cell>
          <cell r="I2456" t="str">
            <v>Модуль мультиплексора МР-2100М HS-ETH/R4</v>
          </cell>
        </row>
        <row r="2457">
          <cell r="E2457">
            <v>2268834</v>
          </cell>
          <cell r="F2457" t="str">
            <v>MTRL</v>
          </cell>
          <cell r="G2457">
            <v>400000</v>
          </cell>
          <cell r="H2457" t="str">
            <v>ШТ</v>
          </cell>
          <cell r="I2457" t="str">
            <v>Картридж Xerox 106R01159</v>
          </cell>
        </row>
        <row r="2458">
          <cell r="E2458">
            <v>2268835</v>
          </cell>
          <cell r="F2458" t="str">
            <v>ZPCH</v>
          </cell>
          <cell r="G2458">
            <v>660000</v>
          </cell>
          <cell r="H2458" t="str">
            <v>ШТ</v>
          </cell>
          <cell r="I2458" t="str">
            <v>Модуль SFP-PLGN-GE-SM-13T/15R-3-20-LC</v>
          </cell>
        </row>
        <row r="2459">
          <cell r="E2459">
            <v>2268836</v>
          </cell>
          <cell r="F2459" t="str">
            <v>ZPCH</v>
          </cell>
          <cell r="G2459">
            <v>660000</v>
          </cell>
          <cell r="H2459" t="str">
            <v>ШТ</v>
          </cell>
          <cell r="I2459" t="str">
            <v>Модуль SFP-PLGN-GE-SM-13T/15R-3-40-LC</v>
          </cell>
        </row>
        <row r="2460">
          <cell r="E2460">
            <v>2268837</v>
          </cell>
          <cell r="F2460" t="str">
            <v>ZPCH</v>
          </cell>
          <cell r="G2460">
            <v>660000</v>
          </cell>
          <cell r="H2460" t="str">
            <v>ШТ</v>
          </cell>
          <cell r="I2460" t="str">
            <v>Модуль SFP-PLGN-GE-SM-13T/15R-3-60-LC</v>
          </cell>
        </row>
        <row r="2461">
          <cell r="E2461">
            <v>2268838</v>
          </cell>
          <cell r="F2461" t="str">
            <v>ZPCH</v>
          </cell>
          <cell r="G2461">
            <v>660000</v>
          </cell>
          <cell r="H2461" t="str">
            <v>ШТ</v>
          </cell>
          <cell r="I2461" t="str">
            <v>Модуль мультиплексора МР-2100М CL.2-B</v>
          </cell>
        </row>
        <row r="2462">
          <cell r="E2462">
            <v>2268839</v>
          </cell>
          <cell r="F2462" t="str">
            <v>ZPCH</v>
          </cell>
          <cell r="G2462">
            <v>660000</v>
          </cell>
          <cell r="H2462" t="str">
            <v>ШТ</v>
          </cell>
          <cell r="I2462" t="str">
            <v>Модуль мультиплексора МР-2100М VC-8/FXS</v>
          </cell>
        </row>
        <row r="2463">
          <cell r="E2463">
            <v>2268851</v>
          </cell>
          <cell r="F2463" t="str">
            <v>MT20</v>
          </cell>
          <cell r="G2463">
            <v>667300</v>
          </cell>
          <cell r="H2463" t="str">
            <v>ШТ</v>
          </cell>
          <cell r="I2463" t="str">
            <v>Телефон сотовый Nokia C2-01</v>
          </cell>
        </row>
        <row r="2464">
          <cell r="E2464">
            <v>2268874</v>
          </cell>
          <cell r="F2464" t="str">
            <v>MT20</v>
          </cell>
          <cell r="G2464">
            <v>400000</v>
          </cell>
          <cell r="H2464" t="str">
            <v>ШТ</v>
          </cell>
          <cell r="I2464" t="str">
            <v>Сканер штрих-кода Metrologic MS 7820</v>
          </cell>
        </row>
        <row r="2465">
          <cell r="E2465">
            <v>2268879</v>
          </cell>
          <cell r="F2465" t="str">
            <v>ZPCH</v>
          </cell>
          <cell r="G2465">
            <v>400000</v>
          </cell>
          <cell r="H2465" t="str">
            <v>ШТ</v>
          </cell>
          <cell r="I2465" t="str">
            <v>Фотобарабан НР LJ P1005/P1006/1505</v>
          </cell>
        </row>
        <row r="2466">
          <cell r="E2466">
            <v>2268888</v>
          </cell>
          <cell r="F2466" t="str">
            <v>MT20</v>
          </cell>
          <cell r="G2466">
            <v>400000</v>
          </cell>
          <cell r="H2466" t="str">
            <v>ШТ</v>
          </cell>
          <cell r="I2466" t="str">
            <v>Ключ USB eToken PRO 72K</v>
          </cell>
        </row>
        <row r="2467">
          <cell r="E2467">
            <v>2268889</v>
          </cell>
          <cell r="F2467" t="str">
            <v>ZPCH</v>
          </cell>
          <cell r="G2467">
            <v>660000</v>
          </cell>
          <cell r="H2467" t="str">
            <v>ШТ</v>
          </cell>
          <cell r="I2467" t="str">
            <v>Модуль мультиплексора МР-2100M-CL.2-A</v>
          </cell>
        </row>
        <row r="2468">
          <cell r="E2468">
            <v>2268901</v>
          </cell>
          <cell r="F2468" t="str">
            <v>MT20</v>
          </cell>
          <cell r="G2468">
            <v>660000</v>
          </cell>
          <cell r="H2468" t="str">
            <v>ШТ</v>
          </cell>
          <cell r="I2468" t="str">
            <v>Инвертор Штиль PS48/700C-P-2 1U</v>
          </cell>
        </row>
        <row r="2469">
          <cell r="E2469">
            <v>2268902</v>
          </cell>
          <cell r="F2469" t="str">
            <v>ZPCH</v>
          </cell>
          <cell r="G2469">
            <v>660000</v>
          </cell>
          <cell r="H2469" t="str">
            <v>ШТ</v>
          </cell>
          <cell r="I2469" t="str">
            <v>БП БП60 для Триком КД-1U</v>
          </cell>
        </row>
        <row r="2470">
          <cell r="E2470">
            <v>2268909</v>
          </cell>
          <cell r="F2470" t="str">
            <v>MT20</v>
          </cell>
          <cell r="G2470">
            <v>660000</v>
          </cell>
          <cell r="H2470" t="str">
            <v>ШТ</v>
          </cell>
          <cell r="I2470" t="str">
            <v>Модуль расширения 300U-1GTR 4Е1</v>
          </cell>
        </row>
        <row r="2471">
          <cell r="E2471">
            <v>2268910</v>
          </cell>
          <cell r="F2471" t="str">
            <v>MT20</v>
          </cell>
          <cell r="G2471">
            <v>400000</v>
          </cell>
          <cell r="H2471" t="str">
            <v>ШТ</v>
          </cell>
          <cell r="I2471" t="str">
            <v>Веб-камера Genius Messenger 310</v>
          </cell>
        </row>
        <row r="2472">
          <cell r="E2472">
            <v>2268918</v>
          </cell>
          <cell r="F2472" t="str">
            <v>ZPCH</v>
          </cell>
          <cell r="G2472">
            <v>400000</v>
          </cell>
          <cell r="H2472" t="str">
            <v>ШТ</v>
          </cell>
          <cell r="I2472" t="str">
            <v>Диск жесткий Seagate ST250DM000 250G</v>
          </cell>
        </row>
        <row r="2473">
          <cell r="E2473">
            <v>2268929</v>
          </cell>
          <cell r="F2473" t="str">
            <v>MTRL</v>
          </cell>
          <cell r="G2473">
            <v>660000</v>
          </cell>
          <cell r="H2473" t="str">
            <v>ШТ</v>
          </cell>
          <cell r="I2473" t="str">
            <v>Шнур соед 2/4 LSA-PLUS 6624 2 701-00</v>
          </cell>
        </row>
        <row r="2474">
          <cell r="E2474">
            <v>2268930</v>
          </cell>
          <cell r="F2474" t="str">
            <v>MTRL</v>
          </cell>
          <cell r="G2474">
            <v>400000</v>
          </cell>
          <cell r="H2474" t="str">
            <v>ШТ</v>
          </cell>
          <cell r="I2474" t="str">
            <v>Тонер-картридж Xerox 106R01413</v>
          </cell>
        </row>
        <row r="2475">
          <cell r="E2475">
            <v>2268946</v>
          </cell>
          <cell r="F2475" t="str">
            <v>MT20</v>
          </cell>
          <cell r="G2475">
            <v>650000</v>
          </cell>
          <cell r="H2475" t="str">
            <v>ШТ</v>
          </cell>
          <cell r="I2475" t="str">
            <v>Модуль мониторинга GPS MT-510</v>
          </cell>
        </row>
        <row r="2476">
          <cell r="E2476">
            <v>2268974</v>
          </cell>
          <cell r="F2476" t="str">
            <v>ZPCH</v>
          </cell>
          <cell r="G2476">
            <v>450000</v>
          </cell>
          <cell r="H2476" t="str">
            <v>ШТ</v>
          </cell>
          <cell r="I2476" t="str">
            <v>Предохранитель флажковый FB 15A</v>
          </cell>
        </row>
        <row r="2477">
          <cell r="E2477">
            <v>2269019</v>
          </cell>
          <cell r="F2477" t="str">
            <v>MTRL</v>
          </cell>
          <cell r="G2477">
            <v>340000</v>
          </cell>
          <cell r="H2477" t="str">
            <v>ШТ</v>
          </cell>
          <cell r="I2477" t="str">
            <v>Угол плоский кабель-канала DLP 105x50</v>
          </cell>
        </row>
        <row r="2478">
          <cell r="E2478">
            <v>2269023</v>
          </cell>
          <cell r="F2478" t="str">
            <v>MT20</v>
          </cell>
          <cell r="G2478">
            <v>660000</v>
          </cell>
          <cell r="H2478" t="str">
            <v>ШТ</v>
          </cell>
          <cell r="I2478" t="str">
            <v>Антенна автомобильная Antenex B1443</v>
          </cell>
        </row>
        <row r="2479">
          <cell r="E2479">
            <v>2269024</v>
          </cell>
          <cell r="F2479" t="str">
            <v>MT20</v>
          </cell>
          <cell r="G2479">
            <v>650000</v>
          </cell>
          <cell r="H2479" t="str">
            <v>ШТ</v>
          </cell>
          <cell r="I2479" t="str">
            <v>Антенна автомобильная Maxrad MHB 5800</v>
          </cell>
        </row>
        <row r="2480">
          <cell r="E2480">
            <v>2269028</v>
          </cell>
          <cell r="F2480" t="str">
            <v>MT20</v>
          </cell>
          <cell r="G2480">
            <v>667300</v>
          </cell>
          <cell r="H2480" t="str">
            <v>ШТ</v>
          </cell>
          <cell r="I2480" t="str">
            <v>Телефон Nortel IP Phone 1210</v>
          </cell>
        </row>
        <row r="2481">
          <cell r="E2481">
            <v>2269031</v>
          </cell>
          <cell r="F2481" t="str">
            <v>OBTM</v>
          </cell>
          <cell r="G2481">
            <v>660000</v>
          </cell>
          <cell r="H2481" t="str">
            <v>ШТ</v>
          </cell>
          <cell r="I2481" t="str">
            <v>Стойка 19" 42U ZPAS WZ-1969-01-011</v>
          </cell>
        </row>
        <row r="2482">
          <cell r="E2482">
            <v>2269107</v>
          </cell>
          <cell r="F2482" t="str">
            <v>MT20</v>
          </cell>
          <cell r="G2482">
            <v>400000</v>
          </cell>
          <cell r="H2482" t="str">
            <v>ШТ</v>
          </cell>
          <cell r="I2482" t="str">
            <v>Модем Cinterion MC35i</v>
          </cell>
        </row>
        <row r="2483">
          <cell r="E2483">
            <v>2269110</v>
          </cell>
          <cell r="F2483" t="str">
            <v>MT20</v>
          </cell>
          <cell r="G2483">
            <v>348000</v>
          </cell>
          <cell r="H2483" t="str">
            <v>ШТ</v>
          </cell>
          <cell r="I2483" t="str">
            <v>БП 12В 1000МА для Siemens MC35i</v>
          </cell>
        </row>
        <row r="2484">
          <cell r="E2484">
            <v>2269142</v>
          </cell>
          <cell r="F2484" t="str">
            <v>MTRL</v>
          </cell>
          <cell r="G2484">
            <v>660000</v>
          </cell>
          <cell r="H2484" t="str">
            <v>ШТ</v>
          </cell>
          <cell r="I2484" t="str">
            <v>Патч-корд SM 9/125 FC-LC 2м</v>
          </cell>
        </row>
        <row r="2485">
          <cell r="E2485">
            <v>2269148</v>
          </cell>
          <cell r="F2485" t="str">
            <v>ZPCH</v>
          </cell>
          <cell r="G2485">
            <v>340000</v>
          </cell>
          <cell r="H2485" t="str">
            <v>ШТ</v>
          </cell>
          <cell r="I2485" t="str">
            <v>Блок розеток Hyperline SHT19-9SH-2.5EU</v>
          </cell>
        </row>
        <row r="2486">
          <cell r="E2486">
            <v>2269165</v>
          </cell>
          <cell r="F2486" t="str">
            <v>MTRL</v>
          </cell>
          <cell r="G2486">
            <v>660000</v>
          </cell>
          <cell r="H2486" t="str">
            <v>ШТ</v>
          </cell>
          <cell r="I2486" t="str">
            <v>Патч-корд PC-LPM-UTP-RJ45-RJ45-C5e-2M</v>
          </cell>
        </row>
        <row r="2487">
          <cell r="E2487">
            <v>2269167</v>
          </cell>
          <cell r="F2487" t="str">
            <v>MTRL</v>
          </cell>
          <cell r="G2487">
            <v>660000</v>
          </cell>
          <cell r="H2487" t="str">
            <v>ШТ</v>
          </cell>
          <cell r="I2487" t="str">
            <v>Патч-корд PC-LPM-UTP-RJ45-RJ45-C5e-3M</v>
          </cell>
        </row>
        <row r="2488">
          <cell r="E2488">
            <v>2269171</v>
          </cell>
          <cell r="F2488" t="str">
            <v>ZPCH</v>
          </cell>
          <cell r="G2488">
            <v>660000</v>
          </cell>
          <cell r="H2488" t="str">
            <v>ШТ</v>
          </cell>
          <cell r="I2488" t="str">
            <v>Плата БИКМ-4</v>
          </cell>
        </row>
        <row r="2489">
          <cell r="E2489">
            <v>2269181</v>
          </cell>
          <cell r="F2489" t="str">
            <v>MTRL</v>
          </cell>
          <cell r="G2489">
            <v>160000</v>
          </cell>
          <cell r="H2489" t="str">
            <v>ШТ</v>
          </cell>
          <cell r="I2489" t="str">
            <v>Организатор каб. ZPAS WZ-SB55-00-00-011</v>
          </cell>
        </row>
        <row r="2490">
          <cell r="E2490">
            <v>2269183</v>
          </cell>
          <cell r="F2490" t="str">
            <v>ZPCH</v>
          </cell>
          <cell r="G2490">
            <v>660000</v>
          </cell>
          <cell r="H2490" t="str">
            <v>ШТ</v>
          </cell>
          <cell r="I2490" t="str">
            <v>Плата БЦСТ-01</v>
          </cell>
        </row>
        <row r="2491">
          <cell r="E2491">
            <v>2269184</v>
          </cell>
          <cell r="F2491" t="str">
            <v>MTRL</v>
          </cell>
          <cell r="G2491">
            <v>400000</v>
          </cell>
          <cell r="H2491" t="str">
            <v>ШТ</v>
          </cell>
          <cell r="I2491" t="str">
            <v>Картридж HP CB390A</v>
          </cell>
        </row>
        <row r="2492">
          <cell r="E2492">
            <v>2269194</v>
          </cell>
          <cell r="F2492" t="str">
            <v>MTRL</v>
          </cell>
          <cell r="G2492">
            <v>400000</v>
          </cell>
          <cell r="H2492" t="str">
            <v>ШТ</v>
          </cell>
          <cell r="I2492" t="str">
            <v>Картридж HP CB381A</v>
          </cell>
        </row>
        <row r="2493">
          <cell r="E2493">
            <v>2269195</v>
          </cell>
          <cell r="F2493" t="str">
            <v>MTRL</v>
          </cell>
          <cell r="G2493">
            <v>400000</v>
          </cell>
          <cell r="H2493" t="str">
            <v>ШТ</v>
          </cell>
          <cell r="I2493" t="str">
            <v>Картридж HP CB382A</v>
          </cell>
        </row>
        <row r="2494">
          <cell r="E2494">
            <v>2269197</v>
          </cell>
          <cell r="F2494" t="str">
            <v>MTRL</v>
          </cell>
          <cell r="G2494">
            <v>400000</v>
          </cell>
          <cell r="H2494" t="str">
            <v>ШТ</v>
          </cell>
          <cell r="I2494" t="str">
            <v>Картридж HP CB383A</v>
          </cell>
        </row>
        <row r="2495">
          <cell r="E2495">
            <v>2269205</v>
          </cell>
          <cell r="F2495" t="str">
            <v>ZPCH</v>
          </cell>
          <cell r="G2495">
            <v>660000</v>
          </cell>
          <cell r="H2495" t="str">
            <v>ШТ</v>
          </cell>
          <cell r="I2495" t="str">
            <v>Плата КСЛУ-01</v>
          </cell>
        </row>
        <row r="2496">
          <cell r="E2496">
            <v>2269213</v>
          </cell>
          <cell r="F2496" t="str">
            <v>ZPCH</v>
          </cell>
          <cell r="G2496">
            <v>400000</v>
          </cell>
          <cell r="H2496" t="str">
            <v>ШТ</v>
          </cell>
          <cell r="I2496" t="str">
            <v>Вал магнитный картриджа HP CB436A</v>
          </cell>
        </row>
        <row r="2497">
          <cell r="E2497">
            <v>2269214</v>
          </cell>
          <cell r="F2497" t="str">
            <v>MTRL</v>
          </cell>
          <cell r="G2497">
            <v>400000</v>
          </cell>
          <cell r="H2497" t="str">
            <v>ШТ</v>
          </cell>
          <cell r="I2497" t="str">
            <v>Клавиатура Gembird KB-8300-BL-R PS/2</v>
          </cell>
        </row>
        <row r="2498">
          <cell r="E2498">
            <v>2269215</v>
          </cell>
          <cell r="F2498" t="str">
            <v>MTRL</v>
          </cell>
          <cell r="G2498">
            <v>400000</v>
          </cell>
          <cell r="H2498" t="str">
            <v>ШТ</v>
          </cell>
          <cell r="I2498" t="str">
            <v>Клавиатура Gembird KB-8300U-R USB</v>
          </cell>
        </row>
        <row r="2499">
          <cell r="E2499">
            <v>2269222</v>
          </cell>
          <cell r="F2499" t="str">
            <v>ZPCH</v>
          </cell>
          <cell r="G2499">
            <v>660000</v>
          </cell>
          <cell r="H2499" t="str">
            <v>ШТ</v>
          </cell>
          <cell r="I2499" t="str">
            <v>Блок БУКМ-01</v>
          </cell>
        </row>
        <row r="2500">
          <cell r="E2500">
            <v>2269223</v>
          </cell>
          <cell r="F2500" t="str">
            <v>ZPCH</v>
          </cell>
          <cell r="G2500">
            <v>348000</v>
          </cell>
          <cell r="H2500" t="str">
            <v>ШТ</v>
          </cell>
          <cell r="I2500" t="str">
            <v>АКБ Europower EP5-12</v>
          </cell>
        </row>
        <row r="2501">
          <cell r="E2501">
            <v>2269224</v>
          </cell>
          <cell r="F2501" t="str">
            <v>ZPCH</v>
          </cell>
          <cell r="G2501">
            <v>348000</v>
          </cell>
          <cell r="H2501" t="str">
            <v>ШТ</v>
          </cell>
          <cell r="I2501" t="str">
            <v>АКБ Motorola PMNN-4071</v>
          </cell>
        </row>
        <row r="2502">
          <cell r="E2502">
            <v>2269226</v>
          </cell>
          <cell r="F2502" t="str">
            <v>ZPCH</v>
          </cell>
          <cell r="G2502">
            <v>341420</v>
          </cell>
          <cell r="H2502" t="str">
            <v>ШТ</v>
          </cell>
          <cell r="I2502" t="str">
            <v>Грозозащита ORION3-DSL-PROTECT</v>
          </cell>
        </row>
        <row r="2503">
          <cell r="E2503">
            <v>2269278</v>
          </cell>
          <cell r="F2503" t="str">
            <v>ZPCH</v>
          </cell>
          <cell r="G2503">
            <v>650000</v>
          </cell>
          <cell r="H2503" t="str">
            <v>ШТ</v>
          </cell>
          <cell r="I2503" t="str">
            <v>Переходник N1T-322(NGD)</v>
          </cell>
        </row>
        <row r="2504">
          <cell r="E2504">
            <v>2269279</v>
          </cell>
          <cell r="F2504" t="str">
            <v>OBTM</v>
          </cell>
          <cell r="G2504">
            <v>660000</v>
          </cell>
          <cell r="H2504" t="str">
            <v>ШТ</v>
          </cell>
          <cell r="I2504" t="str">
            <v>Контейнер КТС-03-1</v>
          </cell>
        </row>
        <row r="2505">
          <cell r="E2505">
            <v>2269359</v>
          </cell>
          <cell r="F2505" t="str">
            <v>MT20</v>
          </cell>
          <cell r="G2505">
            <v>400000</v>
          </cell>
          <cell r="H2505" t="str">
            <v>ШТ</v>
          </cell>
          <cell r="I2505" t="str">
            <v>Переходник USB на Com Gembird UAS111</v>
          </cell>
        </row>
        <row r="2506">
          <cell r="E2506">
            <v>2269360</v>
          </cell>
          <cell r="F2506" t="str">
            <v>MT20</v>
          </cell>
          <cell r="G2506">
            <v>400000</v>
          </cell>
          <cell r="H2506" t="str">
            <v>ШТ</v>
          </cell>
          <cell r="I2506" t="str">
            <v>Принтер HP LJ 2300</v>
          </cell>
        </row>
        <row r="2507">
          <cell r="E2507">
            <v>2269364</v>
          </cell>
          <cell r="F2507" t="str">
            <v>MT20</v>
          </cell>
          <cell r="G2507">
            <v>400000</v>
          </cell>
          <cell r="H2507" t="str">
            <v>ШТ</v>
          </cell>
          <cell r="I2507" t="str">
            <v>Принтер HP LJ 8150</v>
          </cell>
        </row>
        <row r="2508">
          <cell r="E2508">
            <v>2269365</v>
          </cell>
          <cell r="F2508" t="str">
            <v>MT20</v>
          </cell>
          <cell r="G2508">
            <v>400000</v>
          </cell>
          <cell r="H2508" t="str">
            <v>ШТ</v>
          </cell>
          <cell r="I2508" t="str">
            <v>Аппарат копировальный Sharp AR-156</v>
          </cell>
        </row>
        <row r="2509">
          <cell r="E2509">
            <v>2269372</v>
          </cell>
          <cell r="F2509" t="str">
            <v>MT20</v>
          </cell>
          <cell r="G2509">
            <v>400000</v>
          </cell>
          <cell r="H2509" t="str">
            <v>ШТ</v>
          </cell>
          <cell r="I2509" t="str">
            <v>Анализатор лазерных картриджей Лазертест</v>
          </cell>
        </row>
        <row r="2510">
          <cell r="E2510">
            <v>2269374</v>
          </cell>
          <cell r="F2510" t="str">
            <v>ZPCH</v>
          </cell>
          <cell r="G2510">
            <v>400000</v>
          </cell>
          <cell r="H2510" t="str">
            <v>ШТ</v>
          </cell>
          <cell r="I2510" t="str">
            <v>Модуль памяти 1GB IDE Flash DOM 40-pin</v>
          </cell>
        </row>
        <row r="2511">
          <cell r="E2511">
            <v>2269375</v>
          </cell>
          <cell r="F2511" t="str">
            <v>ZPCH</v>
          </cell>
          <cell r="G2511">
            <v>660000</v>
          </cell>
          <cell r="H2511" t="str">
            <v>ШТ</v>
          </cell>
          <cell r="I2511" t="str">
            <v>Полка угловая 1U TASL-600-RAL9004</v>
          </cell>
        </row>
        <row r="2512">
          <cell r="E2512">
            <v>2269376</v>
          </cell>
          <cell r="F2512" t="str">
            <v>ZPCH</v>
          </cell>
          <cell r="G2512">
            <v>400000</v>
          </cell>
          <cell r="H2512" t="str">
            <v>ШТ</v>
          </cell>
          <cell r="I2512" t="str">
            <v>Плата материнская Socket 478 (micro-ATX)</v>
          </cell>
        </row>
        <row r="2513">
          <cell r="E2513">
            <v>2269377</v>
          </cell>
          <cell r="F2513" t="str">
            <v>ZPCH</v>
          </cell>
          <cell r="G2513">
            <v>400000</v>
          </cell>
          <cell r="H2513" t="str">
            <v>ШТ</v>
          </cell>
          <cell r="I2513" t="str">
            <v>Плата материнская Socket 775 (micro-ATX)</v>
          </cell>
        </row>
        <row r="2514">
          <cell r="E2514">
            <v>2269378</v>
          </cell>
          <cell r="F2514" t="str">
            <v>ZPCH</v>
          </cell>
          <cell r="G2514">
            <v>660000</v>
          </cell>
          <cell r="H2514" t="str">
            <v>ШТ</v>
          </cell>
          <cell r="I2514" t="str">
            <v>Модем телемеханический ТМ-600-2Л4К.2</v>
          </cell>
        </row>
        <row r="2515">
          <cell r="E2515">
            <v>2269381</v>
          </cell>
          <cell r="F2515" t="str">
            <v>MT20</v>
          </cell>
          <cell r="G2515">
            <v>400000</v>
          </cell>
          <cell r="H2515" t="str">
            <v>ШТ</v>
          </cell>
          <cell r="I2515" t="str">
            <v>Стриммер HP SupeStore DAT40i</v>
          </cell>
        </row>
        <row r="2516">
          <cell r="E2516">
            <v>2269382</v>
          </cell>
          <cell r="F2516" t="str">
            <v>MT20</v>
          </cell>
          <cell r="G2516">
            <v>400000</v>
          </cell>
          <cell r="H2516" t="str">
            <v>ШТ</v>
          </cell>
          <cell r="I2516" t="str">
            <v>МФУ HP LaserJet 3330</v>
          </cell>
        </row>
        <row r="2517">
          <cell r="E2517">
            <v>2269386</v>
          </cell>
          <cell r="F2517" t="str">
            <v>MT20</v>
          </cell>
          <cell r="G2517">
            <v>400000</v>
          </cell>
          <cell r="H2517" t="str">
            <v>ШТ</v>
          </cell>
          <cell r="I2517" t="str">
            <v>ИБП APC Back UPS 1500 GP-12170</v>
          </cell>
        </row>
        <row r="2518">
          <cell r="E2518">
            <v>2269390</v>
          </cell>
          <cell r="F2518" t="str">
            <v>ZPCH</v>
          </cell>
          <cell r="G2518">
            <v>660000</v>
          </cell>
          <cell r="H2518" t="str">
            <v>ШТ</v>
          </cell>
          <cell r="I2518" t="str">
            <v>Контроллер МТК-20.КЩТС-8-1.05</v>
          </cell>
        </row>
        <row r="2519">
          <cell r="E2519">
            <v>2269392</v>
          </cell>
          <cell r="F2519" t="str">
            <v>ZPCH</v>
          </cell>
          <cell r="G2519">
            <v>660000</v>
          </cell>
          <cell r="H2519" t="str">
            <v>ШТ</v>
          </cell>
          <cell r="I2519" t="str">
            <v>Контроллер МТК-20.КЩТИ-8-05</v>
          </cell>
        </row>
        <row r="2520">
          <cell r="E2520">
            <v>2269394</v>
          </cell>
          <cell r="F2520" t="str">
            <v>ZPCH</v>
          </cell>
          <cell r="G2520">
            <v>400000</v>
          </cell>
          <cell r="H2520" t="str">
            <v>ШТ</v>
          </cell>
          <cell r="I2520" t="str">
            <v>Кабель USB 2.0 A-A 3м</v>
          </cell>
        </row>
        <row r="2521">
          <cell r="E2521">
            <v>2269395</v>
          </cell>
          <cell r="F2521" t="str">
            <v>ZPCH</v>
          </cell>
          <cell r="G2521">
            <v>400000</v>
          </cell>
          <cell r="H2521" t="str">
            <v>ШТ</v>
          </cell>
          <cell r="I2521" t="str">
            <v>Кабель USB 2.0 Am-Вm 3м</v>
          </cell>
        </row>
        <row r="2522">
          <cell r="E2522">
            <v>2269396</v>
          </cell>
          <cell r="F2522" t="str">
            <v>ZPCH</v>
          </cell>
          <cell r="G2522">
            <v>660000</v>
          </cell>
          <cell r="H2522" t="str">
            <v>ШТ</v>
          </cell>
          <cell r="I2522" t="str">
            <v>Плата 8-порт. RS-232  д/шины PCI CP-168U</v>
          </cell>
        </row>
        <row r="2523">
          <cell r="E2523">
            <v>2269397</v>
          </cell>
          <cell r="F2523" t="str">
            <v>ZPCH</v>
          </cell>
          <cell r="G2523">
            <v>660000</v>
          </cell>
          <cell r="H2523" t="str">
            <v>ШТ</v>
          </cell>
          <cell r="I2523" t="str">
            <v>Адаптер-конвертер А-3B.11.2000</v>
          </cell>
        </row>
        <row r="2524">
          <cell r="E2524">
            <v>2269399</v>
          </cell>
          <cell r="F2524" t="str">
            <v>OBTM</v>
          </cell>
          <cell r="G2524">
            <v>660000</v>
          </cell>
          <cell r="H2524" t="str">
            <v>ШТ</v>
          </cell>
          <cell r="I2524" t="str">
            <v>Мультиплексор гибкий ТС-30</v>
          </cell>
        </row>
        <row r="2525">
          <cell r="E2525">
            <v>2269403</v>
          </cell>
          <cell r="F2525" t="str">
            <v>ZPCH</v>
          </cell>
          <cell r="G2525">
            <v>660000</v>
          </cell>
          <cell r="H2525" t="str">
            <v>ШТ</v>
          </cell>
          <cell r="I2525" t="str">
            <v>Модуль расширения (ТИ) BMR.01.V1.1</v>
          </cell>
        </row>
        <row r="2526">
          <cell r="E2526">
            <v>2269404</v>
          </cell>
          <cell r="F2526" t="str">
            <v>ZPCH</v>
          </cell>
          <cell r="G2526">
            <v>660000</v>
          </cell>
          <cell r="H2526" t="str">
            <v>ШТ</v>
          </cell>
          <cell r="I2526" t="str">
            <v>Модуль расширения (ТС) BMR.02.V1.1</v>
          </cell>
        </row>
        <row r="2527">
          <cell r="E2527">
            <v>2269413</v>
          </cell>
          <cell r="F2527" t="str">
            <v>ZPCH</v>
          </cell>
          <cell r="G2527">
            <v>660000</v>
          </cell>
          <cell r="H2527" t="str">
            <v>ШТ</v>
          </cell>
          <cell r="I2527" t="str">
            <v>БП 24В 2.5А MEAN WELL 60-24</v>
          </cell>
        </row>
        <row r="2528">
          <cell r="E2528">
            <v>2269427</v>
          </cell>
          <cell r="F2528" t="str">
            <v>ZPCH</v>
          </cell>
          <cell r="G2528">
            <v>660000</v>
          </cell>
          <cell r="H2528" t="str">
            <v>ШТ</v>
          </cell>
          <cell r="I2528" t="str">
            <v>Адаптер-конвертер CAN А-16.02.2511</v>
          </cell>
        </row>
        <row r="2529">
          <cell r="E2529">
            <v>2269429</v>
          </cell>
          <cell r="F2529" t="str">
            <v>MT20</v>
          </cell>
          <cell r="G2529">
            <v>650000</v>
          </cell>
          <cell r="H2529" t="str">
            <v>ШТ</v>
          </cell>
          <cell r="I2529" t="str">
            <v>Антенна GSM Antey 906 SMA</v>
          </cell>
        </row>
        <row r="2530">
          <cell r="E2530">
            <v>2269430</v>
          </cell>
          <cell r="F2530" t="str">
            <v>ZPCH</v>
          </cell>
          <cell r="G2530">
            <v>660000</v>
          </cell>
          <cell r="H2530" t="str">
            <v>ШТ</v>
          </cell>
          <cell r="I2530" t="str">
            <v>Адаптер-конвертер CAN А-46.01.2511</v>
          </cell>
        </row>
        <row r="2531">
          <cell r="E2531">
            <v>2269433</v>
          </cell>
          <cell r="F2531" t="str">
            <v>ZPCH</v>
          </cell>
          <cell r="G2531">
            <v>660000</v>
          </cell>
          <cell r="H2531" t="str">
            <v>ШТ</v>
          </cell>
          <cell r="I2531" t="str">
            <v>Адаптер канальный (MCA ISA) А-03.02.0044</v>
          </cell>
        </row>
        <row r="2532">
          <cell r="E2532">
            <v>2269434</v>
          </cell>
          <cell r="F2532" t="str">
            <v>ZPCH</v>
          </cell>
          <cell r="G2532">
            <v>660000</v>
          </cell>
          <cell r="H2532" t="str">
            <v>ШТ</v>
          </cell>
          <cell r="I2532" t="str">
            <v>Шлейф CAN/RS-232 адаптера А-46.01.2511</v>
          </cell>
        </row>
        <row r="2533">
          <cell r="E2533">
            <v>2269436</v>
          </cell>
          <cell r="F2533" t="str">
            <v>ZPCH</v>
          </cell>
          <cell r="G2533">
            <v>400000</v>
          </cell>
          <cell r="H2533" t="str">
            <v>ШТ</v>
          </cell>
          <cell r="I2533" t="str">
            <v>Фотобарабан Canon EP 27</v>
          </cell>
        </row>
        <row r="2534">
          <cell r="E2534">
            <v>2269437</v>
          </cell>
          <cell r="F2534" t="str">
            <v>ZPCH</v>
          </cell>
          <cell r="G2534">
            <v>400000</v>
          </cell>
          <cell r="H2534" t="str">
            <v>ШТ</v>
          </cell>
          <cell r="I2534" t="str">
            <v>Вал переноса заряда для картриджа EP-27</v>
          </cell>
        </row>
        <row r="2535">
          <cell r="E2535">
            <v>2269439</v>
          </cell>
          <cell r="F2535" t="str">
            <v>ZPCH</v>
          </cell>
          <cell r="G2535">
            <v>400000</v>
          </cell>
          <cell r="H2535" t="str">
            <v>ШТ</v>
          </cell>
          <cell r="I2535" t="str">
            <v>Кулер для процессора Socket 478 Intel</v>
          </cell>
        </row>
        <row r="2536">
          <cell r="E2536">
            <v>2269441</v>
          </cell>
          <cell r="F2536" t="str">
            <v>MTRL</v>
          </cell>
          <cell r="G2536">
            <v>400000</v>
          </cell>
          <cell r="H2536" t="str">
            <v>ШТ</v>
          </cell>
          <cell r="I2536" t="str">
            <v>Картридж HP LJ CE261A</v>
          </cell>
        </row>
        <row r="2537">
          <cell r="E2537">
            <v>2269442</v>
          </cell>
          <cell r="F2537" t="str">
            <v>MTRL</v>
          </cell>
          <cell r="G2537">
            <v>400000</v>
          </cell>
          <cell r="H2537" t="str">
            <v>ШТ</v>
          </cell>
          <cell r="I2537" t="str">
            <v>Картридж HP LJ CE260X</v>
          </cell>
        </row>
        <row r="2538">
          <cell r="E2538">
            <v>2269443</v>
          </cell>
          <cell r="F2538" t="str">
            <v>MT20</v>
          </cell>
          <cell r="G2538">
            <v>660000</v>
          </cell>
          <cell r="H2538" t="str">
            <v>ШТ</v>
          </cell>
          <cell r="I2538" t="str">
            <v>Коммутатор Allied Telesyn AT-8000GS/24</v>
          </cell>
        </row>
        <row r="2539">
          <cell r="E2539">
            <v>2269444</v>
          </cell>
          <cell r="F2539" t="str">
            <v>MTRL</v>
          </cell>
          <cell r="G2539">
            <v>400000</v>
          </cell>
          <cell r="H2539" t="str">
            <v>ШТ</v>
          </cell>
          <cell r="I2539" t="str">
            <v>Картридж HP LJ CE263A</v>
          </cell>
        </row>
        <row r="2540">
          <cell r="E2540">
            <v>2269445</v>
          </cell>
          <cell r="F2540" t="str">
            <v>MTRL</v>
          </cell>
          <cell r="G2540">
            <v>238000</v>
          </cell>
          <cell r="H2540" t="str">
            <v>Л</v>
          </cell>
          <cell r="I2540" t="str">
            <v>Флюс для пайки Ф61А</v>
          </cell>
        </row>
        <row r="2541">
          <cell r="E2541">
            <v>2269446</v>
          </cell>
          <cell r="F2541" t="str">
            <v>MTRL</v>
          </cell>
          <cell r="G2541">
            <v>400000</v>
          </cell>
          <cell r="H2541" t="str">
            <v>ШТ</v>
          </cell>
          <cell r="I2541" t="str">
            <v>Картридж HP LJ CE262A</v>
          </cell>
        </row>
        <row r="2542">
          <cell r="E2542">
            <v>2269447</v>
          </cell>
          <cell r="F2542" t="str">
            <v>MTRL</v>
          </cell>
          <cell r="G2542">
            <v>400000</v>
          </cell>
          <cell r="H2542" t="str">
            <v>ШТ</v>
          </cell>
          <cell r="I2542" t="str">
            <v>Картридж HP LJ CE260A</v>
          </cell>
        </row>
        <row r="2543">
          <cell r="E2543">
            <v>2269448</v>
          </cell>
          <cell r="F2543" t="str">
            <v>MT20</v>
          </cell>
          <cell r="G2543">
            <v>660000</v>
          </cell>
          <cell r="H2543" t="str">
            <v>ШТ</v>
          </cell>
          <cell r="I2543" t="str">
            <v>Коммутатор MOXA EDS-308</v>
          </cell>
        </row>
        <row r="2544">
          <cell r="E2544">
            <v>2269451</v>
          </cell>
          <cell r="F2544" t="str">
            <v>ZPCH</v>
          </cell>
          <cell r="G2544">
            <v>400000</v>
          </cell>
          <cell r="H2544" t="str">
            <v>ШТ</v>
          </cell>
          <cell r="I2544" t="str">
            <v>Плата 4-портовая RS-232 МОХА СР-104JU</v>
          </cell>
        </row>
        <row r="2545">
          <cell r="E2545">
            <v>2269452</v>
          </cell>
          <cell r="F2545" t="str">
            <v>ZPCH</v>
          </cell>
          <cell r="G2545">
            <v>400000</v>
          </cell>
          <cell r="H2545" t="str">
            <v>ШТ</v>
          </cell>
          <cell r="I2545" t="str">
            <v>Плата 8-портовая RS-232 MOXA CP-168U V2</v>
          </cell>
        </row>
        <row r="2546">
          <cell r="E2546">
            <v>2269455</v>
          </cell>
          <cell r="F2546" t="str">
            <v>ZPCH</v>
          </cell>
          <cell r="G2546">
            <v>400000</v>
          </cell>
          <cell r="H2546" t="str">
            <v>ШТ</v>
          </cell>
          <cell r="I2546" t="str">
            <v>Карта памяти CompactFlash 512MB</v>
          </cell>
        </row>
        <row r="2547">
          <cell r="E2547">
            <v>2269456</v>
          </cell>
          <cell r="F2547" t="str">
            <v>ZPCH</v>
          </cell>
          <cell r="G2547">
            <v>400000</v>
          </cell>
          <cell r="H2547" t="str">
            <v>ШТ</v>
          </cell>
          <cell r="I2547" t="str">
            <v>Карта памяти CompactFlash 1GB</v>
          </cell>
        </row>
        <row r="2548">
          <cell r="E2548">
            <v>2269458</v>
          </cell>
          <cell r="F2548" t="str">
            <v>ZPCH</v>
          </cell>
          <cell r="G2548">
            <v>400000</v>
          </cell>
          <cell r="H2548" t="str">
            <v>ШТ</v>
          </cell>
          <cell r="I2548" t="str">
            <v>Плата материнская JUKI-511P-300-R1 V1.5</v>
          </cell>
        </row>
        <row r="2549">
          <cell r="E2549">
            <v>2269459</v>
          </cell>
          <cell r="F2549" t="str">
            <v>ZPCH</v>
          </cell>
          <cell r="G2549">
            <v>660000</v>
          </cell>
          <cell r="H2549" t="str">
            <v>ШТ</v>
          </cell>
          <cell r="I2549" t="str">
            <v>Адаптер канальный МТК-30 PCI Linux</v>
          </cell>
        </row>
        <row r="2550">
          <cell r="E2550">
            <v>2269460</v>
          </cell>
          <cell r="F2550" t="str">
            <v>ZPCH</v>
          </cell>
          <cell r="G2550">
            <v>660000</v>
          </cell>
          <cell r="H2550" t="str">
            <v>ШТ</v>
          </cell>
          <cell r="I2550" t="str">
            <v>Адаптер канальный МТК-30 FMCA PCI V2m</v>
          </cell>
        </row>
        <row r="2551">
          <cell r="E2551">
            <v>2269461</v>
          </cell>
          <cell r="F2551" t="str">
            <v>MTRL</v>
          </cell>
          <cell r="G2551">
            <v>400000</v>
          </cell>
          <cell r="H2551" t="str">
            <v>ШТ</v>
          </cell>
          <cell r="I2551" t="str">
            <v>Термопленка для HP LJ 3055</v>
          </cell>
        </row>
        <row r="2552">
          <cell r="E2552">
            <v>2269463</v>
          </cell>
          <cell r="F2552" t="str">
            <v>MT20</v>
          </cell>
          <cell r="G2552">
            <v>422200</v>
          </cell>
          <cell r="H2552" t="str">
            <v>ШТ</v>
          </cell>
          <cell r="I2552" t="str">
            <v>Адаптер сетевой Mean Well GSO</v>
          </cell>
        </row>
        <row r="2553">
          <cell r="E2553">
            <v>2269465</v>
          </cell>
          <cell r="F2553" t="str">
            <v>MTRL</v>
          </cell>
          <cell r="G2553">
            <v>400000</v>
          </cell>
          <cell r="H2553" t="str">
            <v>ШТ</v>
          </cell>
          <cell r="I2553" t="str">
            <v>Картридж HP LJ C9726A</v>
          </cell>
        </row>
        <row r="2554">
          <cell r="E2554">
            <v>2269467</v>
          </cell>
          <cell r="F2554" t="str">
            <v>MT20</v>
          </cell>
          <cell r="G2554">
            <v>400000</v>
          </cell>
          <cell r="H2554" t="str">
            <v>ШТ</v>
          </cell>
          <cell r="I2554" t="str">
            <v>Интерфейс CAN-bus-USB</v>
          </cell>
        </row>
        <row r="2555">
          <cell r="E2555">
            <v>2269471</v>
          </cell>
          <cell r="F2555" t="str">
            <v>MT20</v>
          </cell>
          <cell r="G2555">
            <v>660000</v>
          </cell>
          <cell r="H2555" t="str">
            <v>ШТ</v>
          </cell>
          <cell r="I2555" t="str">
            <v>Сервер 4port MOXA NP5450I RS-232/422/485</v>
          </cell>
        </row>
        <row r="2556">
          <cell r="E2556">
            <v>2269479</v>
          </cell>
          <cell r="F2556" t="str">
            <v>ZPCH</v>
          </cell>
          <cell r="G2556">
            <v>348000</v>
          </cell>
          <cell r="H2556" t="str">
            <v>ШТ</v>
          </cell>
          <cell r="I2556" t="str">
            <v>АКБ APC RBC31</v>
          </cell>
        </row>
        <row r="2557">
          <cell r="E2557">
            <v>2269498</v>
          </cell>
          <cell r="F2557" t="str">
            <v>MT20</v>
          </cell>
          <cell r="G2557">
            <v>400000</v>
          </cell>
          <cell r="H2557" t="str">
            <v>ШТ</v>
          </cell>
          <cell r="I2557" t="str">
            <v>Сервер 8port MOXA NP5650I-8-DT</v>
          </cell>
        </row>
        <row r="2558">
          <cell r="E2558">
            <v>2269501</v>
          </cell>
          <cell r="F2558" t="str">
            <v>MT20</v>
          </cell>
          <cell r="G2558">
            <v>400000</v>
          </cell>
          <cell r="H2558" t="str">
            <v>ШТ</v>
          </cell>
          <cell r="I2558" t="str">
            <v>Адаптер для подключения SATA, IDE к USB</v>
          </cell>
        </row>
        <row r="2559">
          <cell r="E2559">
            <v>2269502</v>
          </cell>
          <cell r="F2559" t="str">
            <v>MT20</v>
          </cell>
          <cell r="G2559">
            <v>400000</v>
          </cell>
          <cell r="H2559" t="str">
            <v>ШТ</v>
          </cell>
          <cell r="I2559" t="str">
            <v>Переключатель D-Link DKVM-4K</v>
          </cell>
        </row>
        <row r="2560">
          <cell r="E2560">
            <v>2269504</v>
          </cell>
          <cell r="F2560" t="str">
            <v>ZPCH</v>
          </cell>
          <cell r="G2560">
            <v>400000</v>
          </cell>
          <cell r="H2560" t="str">
            <v>ШТ</v>
          </cell>
          <cell r="I2560" t="str">
            <v>Трансивер HP J4858B</v>
          </cell>
        </row>
        <row r="2561">
          <cell r="E2561">
            <v>2269505</v>
          </cell>
          <cell r="F2561" t="str">
            <v>MTRL</v>
          </cell>
          <cell r="G2561">
            <v>400000</v>
          </cell>
          <cell r="H2561" t="str">
            <v>ШТ</v>
          </cell>
          <cell r="I2561" t="str">
            <v>Картридж EPSON S015019</v>
          </cell>
        </row>
        <row r="2562">
          <cell r="E2562">
            <v>2269506</v>
          </cell>
          <cell r="F2562" t="str">
            <v>MT20</v>
          </cell>
          <cell r="G2562">
            <v>348000</v>
          </cell>
          <cell r="H2562" t="str">
            <v>ШТ</v>
          </cell>
          <cell r="I2562" t="str">
            <v>ИБП APC Back-UPS RS 800</v>
          </cell>
        </row>
        <row r="2563">
          <cell r="E2563">
            <v>2269534</v>
          </cell>
          <cell r="F2563" t="str">
            <v>ZPCH</v>
          </cell>
          <cell r="G2563">
            <v>400000</v>
          </cell>
          <cell r="H2563" t="str">
            <v>ШТ</v>
          </cell>
          <cell r="I2563" t="str">
            <v>Комплект термозакрепления HP CE247A</v>
          </cell>
        </row>
        <row r="2564">
          <cell r="E2564">
            <v>2269537</v>
          </cell>
          <cell r="F2564" t="str">
            <v>ZPCH</v>
          </cell>
          <cell r="G2564">
            <v>400000</v>
          </cell>
          <cell r="H2564" t="str">
            <v>ШТ</v>
          </cell>
          <cell r="I2564" t="str">
            <v>Комплект сбора тонера HP CE265A</v>
          </cell>
        </row>
        <row r="2565">
          <cell r="E2565">
            <v>2269538</v>
          </cell>
          <cell r="F2565" t="str">
            <v>MTRL</v>
          </cell>
          <cell r="G2565">
            <v>400000</v>
          </cell>
          <cell r="H2565" t="str">
            <v>ШТ</v>
          </cell>
          <cell r="I2565" t="str">
            <v>Картридж HP C9504HE</v>
          </cell>
        </row>
        <row r="2566">
          <cell r="E2566">
            <v>2269541</v>
          </cell>
          <cell r="F2566" t="str">
            <v>ZPCH</v>
          </cell>
          <cell r="G2566">
            <v>348000</v>
          </cell>
          <cell r="H2566" t="str">
            <v>ШТ</v>
          </cell>
          <cell r="I2566" t="str">
            <v>БП DR-75-24 24V, 3А</v>
          </cell>
        </row>
        <row r="2567">
          <cell r="E2567">
            <v>2269544</v>
          </cell>
          <cell r="F2567" t="str">
            <v>ZPCH</v>
          </cell>
          <cell r="G2567">
            <v>348000</v>
          </cell>
          <cell r="H2567" t="str">
            <v>ШТ</v>
          </cell>
          <cell r="I2567" t="str">
            <v>Источник питания DR-15-5</v>
          </cell>
        </row>
        <row r="2568">
          <cell r="E2568">
            <v>2269548</v>
          </cell>
          <cell r="F2568" t="str">
            <v>ZPCH</v>
          </cell>
          <cell r="G2568">
            <v>348000</v>
          </cell>
          <cell r="H2568" t="str">
            <v>ШТ</v>
          </cell>
          <cell r="I2568" t="str">
            <v>АКБ APC RBC23</v>
          </cell>
        </row>
        <row r="2569">
          <cell r="E2569">
            <v>2269550</v>
          </cell>
          <cell r="F2569" t="str">
            <v>ZPCH</v>
          </cell>
          <cell r="G2569">
            <v>348000</v>
          </cell>
          <cell r="H2569" t="str">
            <v>ШТ</v>
          </cell>
          <cell r="I2569" t="str">
            <v>БП DRAN30-12A 12В 2,5А</v>
          </cell>
        </row>
        <row r="2570">
          <cell r="E2570">
            <v>2269570</v>
          </cell>
          <cell r="F2570" t="str">
            <v>ZPCH</v>
          </cell>
          <cell r="G2570">
            <v>341420</v>
          </cell>
          <cell r="H2570" t="str">
            <v>ШТ</v>
          </cell>
          <cell r="I2570" t="str">
            <v>Грозоразрядник IS-50UX-CO</v>
          </cell>
        </row>
        <row r="2571">
          <cell r="E2571">
            <v>2269572</v>
          </cell>
          <cell r="F2571" t="str">
            <v>MT20</v>
          </cell>
          <cell r="G2571">
            <v>660000</v>
          </cell>
          <cell r="H2571" t="str">
            <v>ШТ</v>
          </cell>
          <cell r="I2571" t="str">
            <v>Модем Teleofis RX100-R COM</v>
          </cell>
        </row>
        <row r="2572">
          <cell r="E2572">
            <v>2269573</v>
          </cell>
          <cell r="F2572" t="str">
            <v>MTRL</v>
          </cell>
          <cell r="G2572">
            <v>400000</v>
          </cell>
          <cell r="H2572" t="str">
            <v>ШТ</v>
          </cell>
          <cell r="I2572" t="str">
            <v>Картридж HP C9505HE</v>
          </cell>
        </row>
        <row r="2573">
          <cell r="E2573">
            <v>2269574</v>
          </cell>
          <cell r="F2573" t="str">
            <v>MTRL</v>
          </cell>
          <cell r="G2573">
            <v>400000</v>
          </cell>
          <cell r="H2573" t="str">
            <v>ШТ</v>
          </cell>
          <cell r="I2573" t="str">
            <v>Термопаста Zalman ZM-STG2</v>
          </cell>
        </row>
        <row r="2574">
          <cell r="E2574">
            <v>2269575</v>
          </cell>
          <cell r="F2574" t="str">
            <v>ZPCH</v>
          </cell>
          <cell r="G2574">
            <v>660000</v>
          </cell>
          <cell r="H2574" t="str">
            <v>ШТ</v>
          </cell>
          <cell r="I2574" t="str">
            <v>Флеш-диск DiskOnChip MD2202-D32</v>
          </cell>
        </row>
        <row r="2575">
          <cell r="E2575">
            <v>2269576</v>
          </cell>
          <cell r="F2575" t="str">
            <v>ZPCH</v>
          </cell>
          <cell r="G2575">
            <v>400000</v>
          </cell>
          <cell r="H2575" t="str">
            <v>ШТ</v>
          </cell>
          <cell r="I2575" t="str">
            <v>Модуль памяти Kingston KVR800D2N6 2Gb</v>
          </cell>
        </row>
        <row r="2576">
          <cell r="E2576">
            <v>2269577</v>
          </cell>
          <cell r="F2576" t="str">
            <v>ZPCH</v>
          </cell>
          <cell r="G2576">
            <v>660000</v>
          </cell>
          <cell r="H2576" t="str">
            <v>ШТ</v>
          </cell>
          <cell r="I2576" t="str">
            <v>Флеш-диск DiskOnChip MD2202-D08</v>
          </cell>
        </row>
        <row r="2577">
          <cell r="E2577">
            <v>2269578</v>
          </cell>
          <cell r="F2577" t="str">
            <v>ZPCH</v>
          </cell>
          <cell r="G2577">
            <v>400000</v>
          </cell>
          <cell r="H2577" t="str">
            <v>ШТ</v>
          </cell>
          <cell r="I2577" t="str">
            <v>Патч-панель Hyperline PP2-19-24-8P8C-C5e</v>
          </cell>
        </row>
        <row r="2578">
          <cell r="E2578">
            <v>2269579</v>
          </cell>
          <cell r="F2578" t="str">
            <v>MTRL</v>
          </cell>
          <cell r="G2578">
            <v>400000</v>
          </cell>
          <cell r="H2578" t="str">
            <v>ШТ</v>
          </cell>
          <cell r="I2578" t="str">
            <v>Патч-корд оптический FC-LC duplex 10м</v>
          </cell>
        </row>
        <row r="2579">
          <cell r="E2579">
            <v>2269580</v>
          </cell>
          <cell r="F2579" t="str">
            <v>ZPCH</v>
          </cell>
          <cell r="G2579">
            <v>400000</v>
          </cell>
          <cell r="H2579" t="str">
            <v>ШТ</v>
          </cell>
          <cell r="I2579" t="str">
            <v>Диск жесткий Seagate ST9500420AS 500 Gb</v>
          </cell>
        </row>
        <row r="2580">
          <cell r="E2580">
            <v>2269581</v>
          </cell>
          <cell r="F2580" t="str">
            <v>ZPCH</v>
          </cell>
          <cell r="G2580">
            <v>400000</v>
          </cell>
          <cell r="H2580" t="str">
            <v>ШТ</v>
          </cell>
          <cell r="I2580" t="str">
            <v>Диск жесткий Hitachi HDS721050CLA362 500</v>
          </cell>
        </row>
        <row r="2581">
          <cell r="E2581">
            <v>2269582</v>
          </cell>
          <cell r="F2581" t="str">
            <v>ZPCH</v>
          </cell>
          <cell r="G2581">
            <v>400000</v>
          </cell>
          <cell r="H2581" t="str">
            <v>ШТ</v>
          </cell>
          <cell r="I2581" t="str">
            <v>Диск жесткий Hitachi HDS721010CLA332 1Tb</v>
          </cell>
        </row>
        <row r="2582">
          <cell r="E2582">
            <v>2269583</v>
          </cell>
          <cell r="F2582" t="str">
            <v>ZPCH</v>
          </cell>
          <cell r="G2582">
            <v>400000</v>
          </cell>
          <cell r="H2582" t="str">
            <v>ШТ</v>
          </cell>
          <cell r="I2582" t="str">
            <v>Диск жесткий Seagate 320GB ST3320620A</v>
          </cell>
        </row>
        <row r="2583">
          <cell r="E2583">
            <v>2269584</v>
          </cell>
          <cell r="F2583" t="str">
            <v>ZPCH</v>
          </cell>
          <cell r="G2583">
            <v>400000</v>
          </cell>
          <cell r="H2583" t="str">
            <v>ШТ</v>
          </cell>
          <cell r="I2583" t="str">
            <v>Комплект переноса изоб.HP C3675A</v>
          </cell>
        </row>
        <row r="2584">
          <cell r="E2584">
            <v>2269585</v>
          </cell>
          <cell r="F2584" t="str">
            <v>ZPCH</v>
          </cell>
          <cell r="G2584">
            <v>400000</v>
          </cell>
          <cell r="H2584" t="str">
            <v>ШТ</v>
          </cell>
          <cell r="I2584" t="str">
            <v>Диск жесткий Seagate ST9320423AS 320 Gb</v>
          </cell>
        </row>
        <row r="2585">
          <cell r="E2585">
            <v>2269586</v>
          </cell>
          <cell r="F2585" t="str">
            <v>ZPCH</v>
          </cell>
          <cell r="G2585">
            <v>400000</v>
          </cell>
          <cell r="H2585" t="str">
            <v>ШТ</v>
          </cell>
          <cell r="I2585" t="str">
            <v>Модуль памяти Kingston KVR1333D3N9 2Gb</v>
          </cell>
        </row>
        <row r="2586">
          <cell r="E2586">
            <v>2269587</v>
          </cell>
          <cell r="F2586" t="str">
            <v>MTRL</v>
          </cell>
          <cell r="G2586">
            <v>400000</v>
          </cell>
          <cell r="H2586" t="str">
            <v>ШТ</v>
          </cell>
          <cell r="I2586" t="str">
            <v>Патч-корд оптический FC-FC duplex 10м</v>
          </cell>
        </row>
        <row r="2587">
          <cell r="E2587">
            <v>2269588</v>
          </cell>
          <cell r="F2587" t="str">
            <v>MT20</v>
          </cell>
          <cell r="G2587">
            <v>400000</v>
          </cell>
          <cell r="H2587" t="str">
            <v>ШТ</v>
          </cell>
          <cell r="I2587" t="str">
            <v>Концентратор D-Link DUB-H7</v>
          </cell>
        </row>
        <row r="2588">
          <cell r="E2588">
            <v>2269589</v>
          </cell>
          <cell r="F2588" t="str">
            <v>MTRL</v>
          </cell>
          <cell r="G2588">
            <v>660000</v>
          </cell>
          <cell r="H2588" t="str">
            <v>ШТ</v>
          </cell>
          <cell r="I2588" t="str">
            <v>Соединитель проходной FC-FC SM D-тип</v>
          </cell>
        </row>
        <row r="2589">
          <cell r="E2589">
            <v>2269590</v>
          </cell>
          <cell r="F2589" t="str">
            <v>ZPCH</v>
          </cell>
          <cell r="G2589">
            <v>348000</v>
          </cell>
          <cell r="H2589" t="str">
            <v>ШТ</v>
          </cell>
          <cell r="I2589" t="str">
            <v>АКБ PowerSafe SBS 30</v>
          </cell>
        </row>
        <row r="2590">
          <cell r="E2590">
            <v>2269593</v>
          </cell>
          <cell r="F2590" t="str">
            <v>MT20</v>
          </cell>
          <cell r="G2590">
            <v>400000</v>
          </cell>
          <cell r="H2590" t="str">
            <v>ШТ</v>
          </cell>
          <cell r="I2590" t="str">
            <v>Карта памяти SanDisk CompactFlash 1Gb</v>
          </cell>
        </row>
        <row r="2591">
          <cell r="E2591">
            <v>2269594</v>
          </cell>
          <cell r="F2591" t="str">
            <v>ZPCH</v>
          </cell>
          <cell r="G2591">
            <v>667300</v>
          </cell>
          <cell r="H2591" t="str">
            <v>ШТ</v>
          </cell>
          <cell r="I2591" t="str">
            <v>Провод витой для телеф.трубки 5м</v>
          </cell>
        </row>
        <row r="2592">
          <cell r="E2592">
            <v>2269595</v>
          </cell>
          <cell r="F2592" t="str">
            <v>MTRL</v>
          </cell>
          <cell r="G2592">
            <v>400000</v>
          </cell>
          <cell r="H2592" t="str">
            <v>ШТ</v>
          </cell>
          <cell r="I2592" t="str">
            <v>Картридж Francotyp Postalia FP T1000</v>
          </cell>
        </row>
        <row r="2593">
          <cell r="E2593">
            <v>2269597</v>
          </cell>
          <cell r="F2593" t="str">
            <v>ZPCH</v>
          </cell>
          <cell r="G2593">
            <v>400000</v>
          </cell>
          <cell r="H2593" t="str">
            <v>ШТ</v>
          </cell>
          <cell r="I2593" t="str">
            <v>Видеокарта ASUS GeForce GT 440</v>
          </cell>
        </row>
        <row r="2594">
          <cell r="E2594">
            <v>2269598</v>
          </cell>
          <cell r="F2594" t="str">
            <v>MTRL</v>
          </cell>
          <cell r="G2594">
            <v>660000</v>
          </cell>
          <cell r="H2594" t="str">
            <v>ШТ</v>
          </cell>
          <cell r="I2594" t="str">
            <v>Патч-корд Vimcom DPC-SM-FC-SC-10 10м</v>
          </cell>
        </row>
        <row r="2595">
          <cell r="E2595">
            <v>2269603</v>
          </cell>
          <cell r="F2595" t="str">
            <v>MT20</v>
          </cell>
          <cell r="G2595">
            <v>400000</v>
          </cell>
          <cell r="H2595" t="str">
            <v>ШТ</v>
          </cell>
          <cell r="I2595" t="str">
            <v>Привод LITE-ON eSAU208-113</v>
          </cell>
        </row>
        <row r="2596">
          <cell r="E2596">
            <v>2269606</v>
          </cell>
          <cell r="F2596" t="str">
            <v>ZPCH</v>
          </cell>
          <cell r="G2596">
            <v>340000</v>
          </cell>
          <cell r="H2596" t="str">
            <v>ШТ</v>
          </cell>
          <cell r="I2596" t="str">
            <v>Блок розеток HyperLine SHT19-3SH-3IEC</v>
          </cell>
        </row>
        <row r="2597">
          <cell r="E2597">
            <v>2269607</v>
          </cell>
          <cell r="F2597" t="str">
            <v>ZPCH</v>
          </cell>
          <cell r="G2597">
            <v>340000</v>
          </cell>
          <cell r="H2597" t="str">
            <v>ШТ</v>
          </cell>
          <cell r="I2597" t="str">
            <v>Блок розеток HyperLine SHT19-9SH-2.5IEC</v>
          </cell>
        </row>
        <row r="2598">
          <cell r="E2598">
            <v>2269608</v>
          </cell>
          <cell r="F2598" t="str">
            <v>ZPCH</v>
          </cell>
          <cell r="G2598">
            <v>660000</v>
          </cell>
          <cell r="H2598" t="str">
            <v>ШТ</v>
          </cell>
          <cell r="I2598" t="str">
            <v>Модуль SFP SNR-SFP-W43-20 NAG</v>
          </cell>
        </row>
        <row r="2599">
          <cell r="E2599">
            <v>2269610</v>
          </cell>
          <cell r="F2599" t="str">
            <v>ZPCH</v>
          </cell>
          <cell r="G2599">
            <v>660000</v>
          </cell>
          <cell r="H2599" t="str">
            <v>ШТ</v>
          </cell>
          <cell r="I2599" t="str">
            <v>Модуль SFP SNR-SFP-W54-80 NAG</v>
          </cell>
        </row>
        <row r="2600">
          <cell r="E2600">
            <v>2269611</v>
          </cell>
          <cell r="F2600" t="str">
            <v>ZPCH</v>
          </cell>
          <cell r="G2600">
            <v>660000</v>
          </cell>
          <cell r="H2600" t="str">
            <v>ШТ</v>
          </cell>
          <cell r="I2600" t="str">
            <v>Модуль SFP SNR-SFP-W34-20 NAG</v>
          </cell>
        </row>
        <row r="2601">
          <cell r="E2601">
            <v>2269615</v>
          </cell>
          <cell r="F2601" t="str">
            <v>ZPCH</v>
          </cell>
          <cell r="G2601">
            <v>660000</v>
          </cell>
          <cell r="H2601" t="str">
            <v>ШТ</v>
          </cell>
          <cell r="I2601" t="str">
            <v>Модуль SFP SNR-SFP-W45-80 NAG</v>
          </cell>
        </row>
        <row r="2602">
          <cell r="E2602">
            <v>2269620</v>
          </cell>
          <cell r="F2602" t="str">
            <v>MTRL</v>
          </cell>
          <cell r="G2602">
            <v>400000</v>
          </cell>
          <cell r="H2602" t="str">
            <v>ШТ</v>
          </cell>
          <cell r="I2602" t="str">
            <v>Картридж Epson C13T08714010</v>
          </cell>
        </row>
        <row r="2603">
          <cell r="E2603">
            <v>2269621</v>
          </cell>
          <cell r="F2603" t="str">
            <v>MTRL</v>
          </cell>
          <cell r="G2603">
            <v>400000</v>
          </cell>
          <cell r="H2603" t="str">
            <v>ШТ</v>
          </cell>
          <cell r="I2603" t="str">
            <v>Картридж Epson C13T08734010</v>
          </cell>
        </row>
        <row r="2604">
          <cell r="E2604">
            <v>2269623</v>
          </cell>
          <cell r="F2604" t="str">
            <v>MTRL</v>
          </cell>
          <cell r="G2604">
            <v>400000</v>
          </cell>
          <cell r="H2604" t="str">
            <v>ШТ</v>
          </cell>
          <cell r="I2604" t="str">
            <v>Картридж Epson C13T08744010</v>
          </cell>
        </row>
        <row r="2605">
          <cell r="E2605">
            <v>2269625</v>
          </cell>
          <cell r="F2605" t="str">
            <v>MTRL</v>
          </cell>
          <cell r="G2605">
            <v>400000</v>
          </cell>
          <cell r="H2605" t="str">
            <v>ШТ</v>
          </cell>
          <cell r="I2605" t="str">
            <v>Картридж Epson C13T08774010</v>
          </cell>
        </row>
        <row r="2606">
          <cell r="E2606">
            <v>2269626</v>
          </cell>
          <cell r="F2606" t="str">
            <v>MTRL</v>
          </cell>
          <cell r="G2606">
            <v>400000</v>
          </cell>
          <cell r="H2606" t="str">
            <v>ШТ</v>
          </cell>
          <cell r="I2606" t="str">
            <v>Картридж HP 51640AE</v>
          </cell>
        </row>
        <row r="2607">
          <cell r="E2607">
            <v>2269627</v>
          </cell>
          <cell r="F2607" t="str">
            <v>MTRL</v>
          </cell>
          <cell r="G2607">
            <v>400000</v>
          </cell>
          <cell r="H2607" t="str">
            <v>ШТ</v>
          </cell>
          <cell r="I2607" t="str">
            <v>Картридж Canon CLI-521BK</v>
          </cell>
        </row>
        <row r="2608">
          <cell r="E2608">
            <v>2269629</v>
          </cell>
          <cell r="F2608" t="str">
            <v>MTRL</v>
          </cell>
          <cell r="G2608">
            <v>400000</v>
          </cell>
          <cell r="H2608" t="str">
            <v>ШТ</v>
          </cell>
          <cell r="I2608" t="str">
            <v>Картридж Epson C13T08784010</v>
          </cell>
        </row>
        <row r="2609">
          <cell r="E2609">
            <v>2269630</v>
          </cell>
          <cell r="F2609" t="str">
            <v>MT20</v>
          </cell>
          <cell r="G2609">
            <v>660000</v>
          </cell>
          <cell r="H2609" t="str">
            <v>ШТ</v>
          </cell>
          <cell r="I2609" t="str">
            <v>Блок окончания лин. тракта БОЛТ-DSL.bis</v>
          </cell>
        </row>
        <row r="2610">
          <cell r="E2610">
            <v>2269631</v>
          </cell>
          <cell r="F2610" t="str">
            <v>MTRL</v>
          </cell>
          <cell r="G2610">
            <v>400000</v>
          </cell>
          <cell r="H2610" t="str">
            <v>ШТ</v>
          </cell>
          <cell r="I2610" t="str">
            <v>Картридж Epson C13T08724010 голубой</v>
          </cell>
        </row>
        <row r="2611">
          <cell r="E2611">
            <v>2269633</v>
          </cell>
          <cell r="F2611" t="str">
            <v>MTRL</v>
          </cell>
          <cell r="G2611">
            <v>400000</v>
          </cell>
          <cell r="H2611" t="str">
            <v>ШТ</v>
          </cell>
          <cell r="I2611" t="str">
            <v>Картридж Canon CLI-521GY</v>
          </cell>
        </row>
        <row r="2612">
          <cell r="E2612">
            <v>2269637</v>
          </cell>
          <cell r="F2612" t="str">
            <v>MTRL</v>
          </cell>
          <cell r="G2612">
            <v>660000</v>
          </cell>
          <cell r="H2612" t="str">
            <v>ШТ</v>
          </cell>
          <cell r="I2612" t="str">
            <v>Патч-корд Hyperline PC-110-110-2P-C5 2м</v>
          </cell>
        </row>
        <row r="2613">
          <cell r="E2613">
            <v>2269638</v>
          </cell>
          <cell r="F2613" t="str">
            <v>MTRL</v>
          </cell>
          <cell r="G2613">
            <v>400000</v>
          </cell>
          <cell r="H2613" t="str">
            <v>ШТ</v>
          </cell>
          <cell r="I2613" t="str">
            <v>Картридж Epson C13T08794010</v>
          </cell>
        </row>
        <row r="2614">
          <cell r="E2614">
            <v>2269639</v>
          </cell>
          <cell r="F2614" t="str">
            <v>MTRL</v>
          </cell>
          <cell r="G2614">
            <v>400000</v>
          </cell>
          <cell r="H2614" t="str">
            <v>ШТ</v>
          </cell>
          <cell r="I2614" t="str">
            <v>Картридж EPSON C13T00940110</v>
          </cell>
        </row>
        <row r="2615">
          <cell r="E2615">
            <v>2269641</v>
          </cell>
          <cell r="F2615" t="str">
            <v>MTRL</v>
          </cell>
          <cell r="G2615">
            <v>400000</v>
          </cell>
          <cell r="H2615" t="str">
            <v>ШТ</v>
          </cell>
          <cell r="I2615" t="str">
            <v>Картридж EPSON C13T00740210</v>
          </cell>
        </row>
        <row r="2616">
          <cell r="E2616">
            <v>2269643</v>
          </cell>
          <cell r="F2616" t="str">
            <v>MTRL</v>
          </cell>
          <cell r="G2616">
            <v>400000</v>
          </cell>
          <cell r="H2616" t="str">
            <v>ШТ</v>
          </cell>
          <cell r="I2616" t="str">
            <v>Картридж HP C6625DE</v>
          </cell>
        </row>
        <row r="2617">
          <cell r="E2617">
            <v>2269653</v>
          </cell>
          <cell r="F2617" t="str">
            <v>MTRL</v>
          </cell>
          <cell r="G2617">
            <v>400000</v>
          </cell>
          <cell r="H2617" t="str">
            <v>ШТ</v>
          </cell>
          <cell r="I2617" t="str">
            <v>Картридж Epson C13T05204010</v>
          </cell>
        </row>
        <row r="2618">
          <cell r="E2618">
            <v>2269658</v>
          </cell>
          <cell r="F2618" t="str">
            <v>MTRL</v>
          </cell>
          <cell r="G2618">
            <v>400000</v>
          </cell>
          <cell r="H2618" t="str">
            <v>ШТ</v>
          </cell>
          <cell r="I2618" t="str">
            <v>Картридж Xerox 106R00687</v>
          </cell>
        </row>
        <row r="2619">
          <cell r="E2619">
            <v>2269660</v>
          </cell>
          <cell r="F2619" t="str">
            <v>ZPCH</v>
          </cell>
          <cell r="G2619">
            <v>660000</v>
          </cell>
          <cell r="H2619" t="str">
            <v>ШТ</v>
          </cell>
          <cell r="I2619" t="str">
            <v>ТЭЗ КСТА для Протон-ССС серии Вектор</v>
          </cell>
        </row>
        <row r="2620">
          <cell r="E2620">
            <v>2269661</v>
          </cell>
          <cell r="F2620" t="str">
            <v>MT20</v>
          </cell>
          <cell r="G2620">
            <v>400000</v>
          </cell>
          <cell r="H2620" t="str">
            <v>ШТ</v>
          </cell>
          <cell r="I2620" t="str">
            <v>Карта памяти Kingston Compact Flash 4GB</v>
          </cell>
        </row>
        <row r="2621">
          <cell r="E2621">
            <v>2269662</v>
          </cell>
          <cell r="F2621" t="str">
            <v>MTRL</v>
          </cell>
          <cell r="G2621">
            <v>400000</v>
          </cell>
          <cell r="H2621" t="str">
            <v>ШТ</v>
          </cell>
          <cell r="I2621" t="str">
            <v>Картридж Canon CLI-521M</v>
          </cell>
        </row>
        <row r="2622">
          <cell r="E2622">
            <v>2269664</v>
          </cell>
          <cell r="F2622" t="str">
            <v>ZPCH</v>
          </cell>
          <cell r="G2622">
            <v>660000</v>
          </cell>
          <cell r="H2622" t="str">
            <v>ШТ</v>
          </cell>
          <cell r="I2622" t="str">
            <v>ТЭЗ БАК для Протон-ССС серии Вектор</v>
          </cell>
        </row>
        <row r="2623">
          <cell r="E2623">
            <v>2269665</v>
          </cell>
          <cell r="F2623" t="str">
            <v>ZPCH</v>
          </cell>
          <cell r="G2623">
            <v>660000</v>
          </cell>
          <cell r="H2623" t="str">
            <v>ШТ</v>
          </cell>
          <cell r="I2623" t="str">
            <v>ТЭЗ КСЛА для Протон-ССС серии Вектор</v>
          </cell>
        </row>
        <row r="2624">
          <cell r="E2624">
            <v>2269666</v>
          </cell>
          <cell r="F2624" t="str">
            <v>ZPCH</v>
          </cell>
          <cell r="G2624">
            <v>400000</v>
          </cell>
          <cell r="H2624" t="str">
            <v>ШТ</v>
          </cell>
          <cell r="I2624" t="str">
            <v>Кабель сигн.монит. HDDB15M-HDDB15M 10м</v>
          </cell>
        </row>
        <row r="2625">
          <cell r="E2625">
            <v>2269667</v>
          </cell>
          <cell r="F2625" t="str">
            <v>ZPCH</v>
          </cell>
          <cell r="G2625">
            <v>400000</v>
          </cell>
          <cell r="H2625" t="str">
            <v>ШТ</v>
          </cell>
          <cell r="I2625" t="str">
            <v>Кабель сигн. монит. HDDB15M-HDDB15M 5м</v>
          </cell>
        </row>
        <row r="2626">
          <cell r="E2626">
            <v>2269668</v>
          </cell>
          <cell r="F2626" t="str">
            <v>MTRL</v>
          </cell>
          <cell r="G2626">
            <v>400000</v>
          </cell>
          <cell r="H2626" t="str">
            <v>ШТ</v>
          </cell>
          <cell r="I2626" t="str">
            <v>Разветвитель Siemon YA4-4U1</v>
          </cell>
        </row>
        <row r="2627">
          <cell r="E2627">
            <v>2269670</v>
          </cell>
          <cell r="F2627" t="str">
            <v>ZPCH</v>
          </cell>
          <cell r="G2627">
            <v>660000</v>
          </cell>
          <cell r="H2627" t="str">
            <v>ШТ</v>
          </cell>
          <cell r="I2627" t="str">
            <v>Коммуникатор (микрофон) HM-100N</v>
          </cell>
        </row>
        <row r="2628">
          <cell r="E2628">
            <v>2269671</v>
          </cell>
          <cell r="F2628" t="str">
            <v>MT20</v>
          </cell>
          <cell r="G2628">
            <v>400000</v>
          </cell>
          <cell r="H2628" t="str">
            <v>ШТ</v>
          </cell>
          <cell r="I2628" t="str">
            <v>Коммутатор MOXA EDS-208</v>
          </cell>
        </row>
        <row r="2629">
          <cell r="E2629">
            <v>2269674</v>
          </cell>
          <cell r="F2629" t="str">
            <v>ZPCH</v>
          </cell>
          <cell r="G2629">
            <v>660000</v>
          </cell>
          <cell r="H2629" t="str">
            <v>ШТ</v>
          </cell>
          <cell r="I2629" t="str">
            <v>Блок релейных коммутаторов БРК</v>
          </cell>
        </row>
        <row r="2630">
          <cell r="E2630">
            <v>2269676</v>
          </cell>
          <cell r="F2630" t="str">
            <v>ZPCH</v>
          </cell>
          <cell r="G2630">
            <v>400000</v>
          </cell>
          <cell r="H2630" t="str">
            <v>ШТ</v>
          </cell>
          <cell r="I2630" t="str">
            <v>Плата материнская INTEL Socket 775 ATX</v>
          </cell>
        </row>
        <row r="2631">
          <cell r="E2631">
            <v>2269677</v>
          </cell>
          <cell r="F2631" t="str">
            <v>ZPCH</v>
          </cell>
          <cell r="G2631">
            <v>400000</v>
          </cell>
          <cell r="H2631" t="str">
            <v>ШТ</v>
          </cell>
          <cell r="I2631" t="str">
            <v>Головка печатающая HP C4820A</v>
          </cell>
        </row>
        <row r="2632">
          <cell r="E2632">
            <v>2269680</v>
          </cell>
          <cell r="F2632" t="str">
            <v>ZPCH</v>
          </cell>
          <cell r="G2632">
            <v>348000</v>
          </cell>
          <cell r="H2632" t="str">
            <v>ШТ</v>
          </cell>
          <cell r="I2632" t="str">
            <v>БП Mean Well DR-100-24</v>
          </cell>
        </row>
        <row r="2633">
          <cell r="E2633">
            <v>2269681</v>
          </cell>
          <cell r="F2633" t="str">
            <v>MT20</v>
          </cell>
          <cell r="G2633">
            <v>400000</v>
          </cell>
          <cell r="H2633" t="str">
            <v>ШТ</v>
          </cell>
          <cell r="I2633" t="str">
            <v>Фильтр сетевой Defender 10 м</v>
          </cell>
        </row>
        <row r="2634">
          <cell r="E2634">
            <v>2269715</v>
          </cell>
          <cell r="F2634" t="str">
            <v>ZPCH</v>
          </cell>
          <cell r="G2634">
            <v>400000</v>
          </cell>
          <cell r="H2634" t="str">
            <v>ШТ</v>
          </cell>
          <cell r="I2634" t="str">
            <v>АКБ для ноутбука Acer Aspire 7740G-6364</v>
          </cell>
        </row>
        <row r="2635">
          <cell r="E2635">
            <v>2269726</v>
          </cell>
          <cell r="F2635" t="str">
            <v>ZPCH</v>
          </cell>
          <cell r="G2635">
            <v>660000</v>
          </cell>
          <cell r="H2635" t="str">
            <v>ШТ</v>
          </cell>
          <cell r="I2635" t="str">
            <v>Кабель интерфейсный RS-232 DB9F/DB9F</v>
          </cell>
        </row>
        <row r="2636">
          <cell r="E2636">
            <v>2269728</v>
          </cell>
          <cell r="F2636" t="str">
            <v>MTRL</v>
          </cell>
          <cell r="G2636">
            <v>660000</v>
          </cell>
          <cell r="H2636" t="str">
            <v>ШТ</v>
          </cell>
          <cell r="I2636" t="str">
            <v>Лента для Cletop Type B NTT-AT (белая)</v>
          </cell>
        </row>
        <row r="2637">
          <cell r="E2637">
            <v>2269731</v>
          </cell>
          <cell r="F2637" t="str">
            <v>ZPCH</v>
          </cell>
          <cell r="G2637">
            <v>400000</v>
          </cell>
          <cell r="H2637" t="str">
            <v>ШТ</v>
          </cell>
          <cell r="I2637" t="str">
            <v>Контроллер PCI 2 СОМ порта RS-232</v>
          </cell>
        </row>
        <row r="2638">
          <cell r="E2638">
            <v>2269736</v>
          </cell>
          <cell r="F2638" t="str">
            <v>MT20</v>
          </cell>
          <cell r="G2638">
            <v>667300</v>
          </cell>
          <cell r="H2638" t="str">
            <v>ШТ</v>
          </cell>
          <cell r="I2638" t="str">
            <v>Аппарат телефонный Aastra Dialog 4225</v>
          </cell>
        </row>
        <row r="2639">
          <cell r="E2639">
            <v>2269737</v>
          </cell>
          <cell r="F2639" t="str">
            <v>MT20</v>
          </cell>
          <cell r="G2639">
            <v>667300</v>
          </cell>
          <cell r="H2639" t="str">
            <v>ШТ</v>
          </cell>
          <cell r="I2639" t="str">
            <v>Аппарат телефонный Aastra Dialog 4223</v>
          </cell>
        </row>
        <row r="2640">
          <cell r="E2640">
            <v>2269742</v>
          </cell>
          <cell r="F2640" t="str">
            <v>MTRL</v>
          </cell>
          <cell r="G2640">
            <v>660000</v>
          </cell>
          <cell r="H2640" t="str">
            <v>ШТ</v>
          </cell>
          <cell r="I2640" t="str">
            <v>Органайзер оптический Knuerr 19" 1HU</v>
          </cell>
        </row>
        <row r="2641">
          <cell r="E2641">
            <v>2269743</v>
          </cell>
          <cell r="F2641" t="str">
            <v>ZPCH</v>
          </cell>
          <cell r="G2641">
            <v>400000</v>
          </cell>
          <cell r="H2641" t="str">
            <v>ШТ</v>
          </cell>
          <cell r="I2641" t="str">
            <v>Вентилятор 90x90x25</v>
          </cell>
        </row>
        <row r="2642">
          <cell r="E2642">
            <v>2269744</v>
          </cell>
          <cell r="F2642" t="str">
            <v>ZPCH</v>
          </cell>
          <cell r="G2642">
            <v>660000</v>
          </cell>
          <cell r="H2642" t="str">
            <v>ШТ</v>
          </cell>
          <cell r="I2642" t="str">
            <v>Контроллер МТК-20.КЩТИ-8</v>
          </cell>
        </row>
        <row r="2643">
          <cell r="E2643">
            <v>2269746</v>
          </cell>
          <cell r="F2643" t="str">
            <v>ZPCH</v>
          </cell>
          <cell r="G2643">
            <v>400000</v>
          </cell>
          <cell r="H2643" t="str">
            <v>ШТ</v>
          </cell>
          <cell r="I2643" t="str">
            <v>Диск жесткий Hitachi 250Gb 2,5" SATA</v>
          </cell>
        </row>
        <row r="2644">
          <cell r="E2644">
            <v>2269751</v>
          </cell>
          <cell r="F2644" t="str">
            <v>ZPCH</v>
          </cell>
          <cell r="G2644">
            <v>660000</v>
          </cell>
          <cell r="H2644" t="str">
            <v>ШТ</v>
          </cell>
          <cell r="I2644" t="str">
            <v>Устройство УЗТВ-Ф RS-485-1-9,6</v>
          </cell>
        </row>
        <row r="2645">
          <cell r="E2645">
            <v>2269753</v>
          </cell>
          <cell r="F2645" t="str">
            <v>MTRL</v>
          </cell>
          <cell r="G2645">
            <v>400000</v>
          </cell>
          <cell r="H2645" t="str">
            <v>ШТ</v>
          </cell>
          <cell r="I2645" t="str">
            <v>Картридж HP CB540A</v>
          </cell>
        </row>
        <row r="2646">
          <cell r="E2646">
            <v>2269766</v>
          </cell>
          <cell r="F2646" t="str">
            <v>ZPCH</v>
          </cell>
          <cell r="G2646">
            <v>660000</v>
          </cell>
          <cell r="H2646" t="str">
            <v>ШТ</v>
          </cell>
          <cell r="I2646" t="str">
            <v>Устройство Систел-УСПД.018/2/2/10</v>
          </cell>
        </row>
        <row r="2647">
          <cell r="E2647">
            <v>2269768</v>
          </cell>
          <cell r="F2647" t="str">
            <v>MT20</v>
          </cell>
          <cell r="G2647">
            <v>400000</v>
          </cell>
          <cell r="H2647" t="str">
            <v>ШТ</v>
          </cell>
          <cell r="I2647" t="str">
            <v>Компьютер INTEL CORE I3/2/500/DVD+монит.</v>
          </cell>
        </row>
        <row r="2648">
          <cell r="E2648">
            <v>2269770</v>
          </cell>
          <cell r="F2648" t="str">
            <v>ZPCH</v>
          </cell>
          <cell r="G2648">
            <v>400000</v>
          </cell>
          <cell r="H2648" t="str">
            <v>ШТ</v>
          </cell>
          <cell r="I2648" t="str">
            <v>Кабель питания 3м</v>
          </cell>
        </row>
        <row r="2649">
          <cell r="E2649">
            <v>2269779</v>
          </cell>
          <cell r="F2649" t="str">
            <v>ZPCH</v>
          </cell>
          <cell r="G2649">
            <v>400000</v>
          </cell>
          <cell r="H2649" t="str">
            <v>ШТ</v>
          </cell>
          <cell r="I2649" t="str">
            <v>Кулер CoolerMaster CP6-9HDSA-PL-GP</v>
          </cell>
        </row>
        <row r="2650">
          <cell r="E2650">
            <v>2269780</v>
          </cell>
          <cell r="F2650" t="str">
            <v>ZPCH</v>
          </cell>
          <cell r="G2650">
            <v>348000</v>
          </cell>
          <cell r="H2650" t="str">
            <v>ШТ</v>
          </cell>
          <cell r="I2650" t="str">
            <v>БП Mean Well PD-2512</v>
          </cell>
        </row>
        <row r="2651">
          <cell r="E2651">
            <v>2269782</v>
          </cell>
          <cell r="F2651" t="str">
            <v>ZPCH</v>
          </cell>
          <cell r="G2651">
            <v>400000</v>
          </cell>
          <cell r="H2651" t="str">
            <v>ШТ</v>
          </cell>
          <cell r="I2651" t="str">
            <v>Модуль памяти Transcend TS512MDOM44V</v>
          </cell>
        </row>
        <row r="2652">
          <cell r="E2652">
            <v>2269786</v>
          </cell>
          <cell r="F2652" t="str">
            <v>ZPCH</v>
          </cell>
          <cell r="G2652">
            <v>400000</v>
          </cell>
          <cell r="H2652" t="str">
            <v>ШТ</v>
          </cell>
          <cell r="I2652" t="str">
            <v>Комплект переноса изображения HP CE249A</v>
          </cell>
        </row>
        <row r="2653">
          <cell r="E2653">
            <v>2269788</v>
          </cell>
          <cell r="F2653" t="str">
            <v>MTRL</v>
          </cell>
          <cell r="G2653">
            <v>400000</v>
          </cell>
          <cell r="H2653" t="str">
            <v>ШТ</v>
          </cell>
          <cell r="I2653" t="str">
            <v>Тонер-картридж Ricoh 1230D</v>
          </cell>
        </row>
        <row r="2654">
          <cell r="E2654">
            <v>2269790</v>
          </cell>
          <cell r="F2654" t="str">
            <v>ZPCH</v>
          </cell>
          <cell r="G2654">
            <v>400000</v>
          </cell>
          <cell r="H2654" t="str">
            <v>ШТ</v>
          </cell>
          <cell r="I2654" t="str">
            <v>Плата материнская ASUS P5G41T-M LE S775</v>
          </cell>
        </row>
        <row r="2655">
          <cell r="E2655">
            <v>2269791</v>
          </cell>
          <cell r="F2655" t="str">
            <v>ZPCH</v>
          </cell>
          <cell r="G2655">
            <v>400000</v>
          </cell>
          <cell r="H2655" t="str">
            <v>ШТ</v>
          </cell>
          <cell r="I2655" t="str">
            <v>Процессор Intel Core i3-550 3.2ГГц</v>
          </cell>
        </row>
        <row r="2656">
          <cell r="E2656">
            <v>2269793</v>
          </cell>
          <cell r="F2656" t="str">
            <v>ZPCH</v>
          </cell>
          <cell r="G2656">
            <v>400000</v>
          </cell>
          <cell r="H2656" t="str">
            <v>ШТ</v>
          </cell>
          <cell r="I2656" t="str">
            <v>Плата материнская ASUS P7H55-M S1156</v>
          </cell>
        </row>
        <row r="2657">
          <cell r="E2657">
            <v>2269794</v>
          </cell>
          <cell r="F2657" t="str">
            <v>ZPCH</v>
          </cell>
          <cell r="G2657">
            <v>650000</v>
          </cell>
          <cell r="H2657" t="str">
            <v>ШТ</v>
          </cell>
          <cell r="I2657" t="str">
            <v>Крепление антенное магнитное MHB-5800</v>
          </cell>
        </row>
        <row r="2658">
          <cell r="E2658">
            <v>2269795</v>
          </cell>
          <cell r="F2658" t="str">
            <v>ZPCH</v>
          </cell>
          <cell r="G2658">
            <v>348000</v>
          </cell>
          <cell r="H2658" t="str">
            <v>ШТ</v>
          </cell>
          <cell r="I2658" t="str">
            <v>АКБ APC RBC7</v>
          </cell>
        </row>
        <row r="2659">
          <cell r="E2659">
            <v>2269798</v>
          </cell>
          <cell r="F2659" t="str">
            <v>ZPCH</v>
          </cell>
          <cell r="G2659">
            <v>348000</v>
          </cell>
          <cell r="H2659" t="str">
            <v>ШТ</v>
          </cell>
          <cell r="I2659" t="str">
            <v>АКБ GP 2500 AAHС-UC-2</v>
          </cell>
        </row>
        <row r="2660">
          <cell r="E2660">
            <v>2269802</v>
          </cell>
          <cell r="F2660" t="str">
            <v>MT20</v>
          </cell>
          <cell r="G2660">
            <v>660000</v>
          </cell>
          <cell r="H2660" t="str">
            <v>ШТ</v>
          </cell>
          <cell r="I2660" t="str">
            <v>Шлюз MGate MB3480 Modbus RTU/ASCII 4порт</v>
          </cell>
        </row>
        <row r="2661">
          <cell r="E2661">
            <v>2269804</v>
          </cell>
          <cell r="F2661" t="str">
            <v>MT20</v>
          </cell>
          <cell r="G2661">
            <v>650000</v>
          </cell>
          <cell r="H2661" t="str">
            <v>ШТ</v>
          </cell>
          <cell r="I2661" t="str">
            <v>Навигатор GPS Texet TN-505</v>
          </cell>
        </row>
        <row r="2662">
          <cell r="E2662">
            <v>2269810</v>
          </cell>
          <cell r="F2662" t="str">
            <v>MTRL</v>
          </cell>
          <cell r="G2662">
            <v>350000</v>
          </cell>
          <cell r="H2662" t="str">
            <v>М</v>
          </cell>
          <cell r="I2662" t="str">
            <v>Кабель РК 75-7-320ф</v>
          </cell>
        </row>
        <row r="2663">
          <cell r="E2663">
            <v>2269820</v>
          </cell>
          <cell r="F2663" t="str">
            <v>ZPCH</v>
          </cell>
          <cell r="G2663">
            <v>660000</v>
          </cell>
          <cell r="H2663" t="str">
            <v>ШТ</v>
          </cell>
          <cell r="I2663" t="str">
            <v>Модуль контроллера блока питания СЭП 60</v>
          </cell>
        </row>
        <row r="2664">
          <cell r="E2664">
            <v>2269828</v>
          </cell>
          <cell r="F2664" t="str">
            <v>MTRL</v>
          </cell>
          <cell r="G2664">
            <v>660000</v>
          </cell>
          <cell r="H2664" t="str">
            <v>ШТ</v>
          </cell>
          <cell r="I2664" t="str">
            <v>Патч-корд LC-ST duplex 20м</v>
          </cell>
        </row>
        <row r="2665">
          <cell r="E2665">
            <v>2269849</v>
          </cell>
          <cell r="F2665" t="str">
            <v>ZPCH</v>
          </cell>
          <cell r="G2665">
            <v>400000</v>
          </cell>
          <cell r="H2665" t="str">
            <v>ШТ</v>
          </cell>
          <cell r="I2665" t="str">
            <v>Модуль памяти 512MB IDE Flash DOM 40-pin</v>
          </cell>
        </row>
        <row r="2666">
          <cell r="E2666">
            <v>2269850</v>
          </cell>
          <cell r="F2666" t="str">
            <v>MT20</v>
          </cell>
          <cell r="G2666">
            <v>660000</v>
          </cell>
          <cell r="H2666" t="str">
            <v>ШТ</v>
          </cell>
          <cell r="I2666" t="str">
            <v>Инжектор питания POE-152</v>
          </cell>
        </row>
        <row r="2667">
          <cell r="E2667">
            <v>2269868</v>
          </cell>
          <cell r="F2667" t="str">
            <v>ZPCH</v>
          </cell>
          <cell r="G2667">
            <v>660000</v>
          </cell>
          <cell r="H2667" t="str">
            <v>ШТ</v>
          </cell>
          <cell r="I2667" t="str">
            <v>Модуль Cisco PVDM2-8</v>
          </cell>
        </row>
        <row r="2668">
          <cell r="E2668">
            <v>2269870</v>
          </cell>
          <cell r="F2668" t="str">
            <v>OBTM</v>
          </cell>
          <cell r="G2668">
            <v>660000</v>
          </cell>
          <cell r="H2668" t="str">
            <v>КМТ</v>
          </cell>
          <cell r="I2668" t="str">
            <v>Комплекс МТК-40.ЦП-0-01-12234</v>
          </cell>
        </row>
        <row r="2669">
          <cell r="E2669">
            <v>2269871</v>
          </cell>
          <cell r="F2669" t="str">
            <v>ZPCH</v>
          </cell>
          <cell r="G2669">
            <v>660000</v>
          </cell>
          <cell r="H2669" t="str">
            <v>ШТ</v>
          </cell>
          <cell r="I2669" t="str">
            <v>Контроллер Decont-182</v>
          </cell>
        </row>
        <row r="2670">
          <cell r="E2670">
            <v>2269873</v>
          </cell>
          <cell r="F2670" t="str">
            <v>ZPCH</v>
          </cell>
          <cell r="G2670">
            <v>348000</v>
          </cell>
          <cell r="H2670" t="str">
            <v>ШТ</v>
          </cell>
          <cell r="I2670" t="str">
            <v>БП HL30A-230S05-CN</v>
          </cell>
        </row>
        <row r="2671">
          <cell r="E2671">
            <v>2269874</v>
          </cell>
          <cell r="F2671" t="str">
            <v>MTRL</v>
          </cell>
          <cell r="G2671">
            <v>400000</v>
          </cell>
          <cell r="H2671" t="str">
            <v>ШТ</v>
          </cell>
          <cell r="I2671" t="str">
            <v>Картридж EPSON C13T051141</v>
          </cell>
        </row>
        <row r="2672">
          <cell r="E2672">
            <v>2269875</v>
          </cell>
          <cell r="F2672" t="str">
            <v>MT20</v>
          </cell>
          <cell r="G2672">
            <v>667300</v>
          </cell>
          <cell r="H2672" t="str">
            <v>ШТ</v>
          </cell>
          <cell r="I2672" t="str">
            <v>Аппарат телеф. Dialog 5446 IP</v>
          </cell>
        </row>
        <row r="2673">
          <cell r="E2673">
            <v>2269897</v>
          </cell>
          <cell r="F2673" t="str">
            <v>MT20</v>
          </cell>
          <cell r="G2673">
            <v>400000</v>
          </cell>
          <cell r="H2673" t="str">
            <v>ШТ</v>
          </cell>
          <cell r="I2673" t="str">
            <v>Компьютер промышл.Korenix JetBox 8150</v>
          </cell>
        </row>
        <row r="2674">
          <cell r="E2674">
            <v>2269899</v>
          </cell>
          <cell r="F2674" t="str">
            <v>ZPCH</v>
          </cell>
          <cell r="G2674">
            <v>660000</v>
          </cell>
          <cell r="H2674" t="str">
            <v>ШТ</v>
          </cell>
          <cell r="I2674" t="str">
            <v>Модуль ТИТ-16-01-2</v>
          </cell>
        </row>
        <row r="2675">
          <cell r="E2675">
            <v>2269904</v>
          </cell>
          <cell r="F2675" t="str">
            <v>MT20</v>
          </cell>
          <cell r="G2675">
            <v>660000</v>
          </cell>
          <cell r="H2675" t="str">
            <v>ШТ</v>
          </cell>
          <cell r="I2675" t="str">
            <v>Коммутатор МОХА EDS-205A</v>
          </cell>
        </row>
        <row r="2676">
          <cell r="E2676">
            <v>2269911</v>
          </cell>
          <cell r="F2676" t="str">
            <v>MT20</v>
          </cell>
          <cell r="G2676">
            <v>650000</v>
          </cell>
          <cell r="H2676" t="str">
            <v>ШТ</v>
          </cell>
          <cell r="I2676" t="str">
            <v>Антенна Маяк ИП2.092.140</v>
          </cell>
        </row>
        <row r="2677">
          <cell r="E2677">
            <v>2269916</v>
          </cell>
          <cell r="F2677" t="str">
            <v>MTRL</v>
          </cell>
          <cell r="G2677">
            <v>660000</v>
          </cell>
          <cell r="H2677" t="str">
            <v>ШТ</v>
          </cell>
          <cell r="I2677" t="str">
            <v>Штекер размыкающий MFX-2CI-33 для 1пары</v>
          </cell>
        </row>
        <row r="2678">
          <cell r="E2678">
            <v>2269920</v>
          </cell>
          <cell r="F2678" t="str">
            <v>ZPCH</v>
          </cell>
          <cell r="G2678">
            <v>660000</v>
          </cell>
          <cell r="H2678" t="str">
            <v>ШТ</v>
          </cell>
          <cell r="I2678" t="str">
            <v>Плата интерфейсная Deсont Z-ETH</v>
          </cell>
        </row>
        <row r="2679">
          <cell r="E2679">
            <v>2269921</v>
          </cell>
          <cell r="F2679" t="str">
            <v>ZPCH</v>
          </cell>
          <cell r="G2679">
            <v>660000</v>
          </cell>
          <cell r="H2679" t="str">
            <v>ШТ</v>
          </cell>
          <cell r="I2679" t="str">
            <v>Плата интерфейсная Deсont Z-RS485</v>
          </cell>
        </row>
        <row r="2680">
          <cell r="E2680">
            <v>2269922</v>
          </cell>
          <cell r="F2680" t="str">
            <v>ZPCH</v>
          </cell>
          <cell r="G2680">
            <v>660000</v>
          </cell>
          <cell r="H2680" t="str">
            <v>ШТ</v>
          </cell>
          <cell r="I2680" t="str">
            <v>Плата интерфейсная Deсont Z-RS232</v>
          </cell>
        </row>
        <row r="2681">
          <cell r="E2681">
            <v>2269926</v>
          </cell>
          <cell r="F2681" t="str">
            <v>ZPCH</v>
          </cell>
          <cell r="G2681">
            <v>660000</v>
          </cell>
          <cell r="H2681" t="str">
            <v>ШТ</v>
          </cell>
          <cell r="I2681" t="str">
            <v>Плата интерфейсная Deсont A9-GSM</v>
          </cell>
        </row>
        <row r="2682">
          <cell r="E2682">
            <v>2269937</v>
          </cell>
          <cell r="F2682" t="str">
            <v>ZPCH</v>
          </cell>
          <cell r="G2682">
            <v>660000</v>
          </cell>
          <cell r="H2682" t="str">
            <v>ШТ</v>
          </cell>
          <cell r="I2682" t="str">
            <v>Контроллер Decont-A9</v>
          </cell>
        </row>
        <row r="2683">
          <cell r="E2683">
            <v>2269940</v>
          </cell>
          <cell r="F2683" t="str">
            <v>MTRL</v>
          </cell>
          <cell r="G2683">
            <v>660000</v>
          </cell>
          <cell r="H2683" t="str">
            <v>ШТ</v>
          </cell>
          <cell r="I2683" t="str">
            <v>Комплект плинтов соедин. LSA-PLUS 2/10</v>
          </cell>
        </row>
        <row r="2684">
          <cell r="E2684">
            <v>2269948</v>
          </cell>
          <cell r="F2684" t="str">
            <v>ZPCH</v>
          </cell>
          <cell r="G2684">
            <v>400000</v>
          </cell>
          <cell r="H2684" t="str">
            <v>ШТ</v>
          </cell>
          <cell r="I2684" t="str">
            <v>Кулер Cooler Master O4-P8B-20AK-GP</v>
          </cell>
        </row>
        <row r="2685">
          <cell r="E2685">
            <v>2269959</v>
          </cell>
          <cell r="F2685" t="str">
            <v>ZPCH</v>
          </cell>
          <cell r="G2685">
            <v>400000</v>
          </cell>
          <cell r="H2685" t="str">
            <v>ШТ</v>
          </cell>
          <cell r="I2685" t="str">
            <v>Кулер Cooler Master R4-S2B-12AK-GP</v>
          </cell>
        </row>
        <row r="2686">
          <cell r="E2686">
            <v>2269961</v>
          </cell>
          <cell r="F2686" t="str">
            <v>ZPCH</v>
          </cell>
          <cell r="G2686">
            <v>400000</v>
          </cell>
          <cell r="H2686" t="str">
            <v>ШТ</v>
          </cell>
          <cell r="I2686" t="str">
            <v>Кулер Cooler Master CI5-9HDSF-PL-GP</v>
          </cell>
        </row>
        <row r="2687">
          <cell r="E2687">
            <v>2269966</v>
          </cell>
          <cell r="F2687" t="str">
            <v>ZPCH</v>
          </cell>
          <cell r="G2687">
            <v>400000</v>
          </cell>
          <cell r="H2687" t="str">
            <v>ШТ</v>
          </cell>
          <cell r="I2687" t="str">
            <v>БП Forza ATX 400W</v>
          </cell>
        </row>
        <row r="2688">
          <cell r="E2688">
            <v>2269967</v>
          </cell>
          <cell r="F2688" t="str">
            <v>ZPCH</v>
          </cell>
          <cell r="G2688">
            <v>440000</v>
          </cell>
          <cell r="H2688" t="str">
            <v>ШТ</v>
          </cell>
          <cell r="I2688" t="str">
            <v>Привод оптич.ASUS 24B3ST DVD-RW Sata</v>
          </cell>
        </row>
        <row r="2689">
          <cell r="E2689">
            <v>2269969</v>
          </cell>
          <cell r="F2689" t="str">
            <v>MT20</v>
          </cell>
          <cell r="G2689">
            <v>400000</v>
          </cell>
          <cell r="H2689" t="str">
            <v>ШТ</v>
          </cell>
          <cell r="I2689" t="str">
            <v>Привод DVD-RW Samsung SMS-SE-S084D/TSBS</v>
          </cell>
        </row>
        <row r="2690">
          <cell r="E2690">
            <v>2269970</v>
          </cell>
          <cell r="F2690" t="str">
            <v>ZPCH</v>
          </cell>
          <cell r="G2690">
            <v>660000</v>
          </cell>
          <cell r="H2690" t="str">
            <v>ШТ</v>
          </cell>
          <cell r="I2690" t="str">
            <v>БП Decont PW24V1A</v>
          </cell>
        </row>
        <row r="2691">
          <cell r="E2691">
            <v>2269972</v>
          </cell>
          <cell r="F2691" t="str">
            <v>ZPCH</v>
          </cell>
          <cell r="G2691">
            <v>660000</v>
          </cell>
          <cell r="H2691" t="str">
            <v>ШТ</v>
          </cell>
          <cell r="I2691" t="str">
            <v>Контроллер КВМ-11 Гранит-М</v>
          </cell>
        </row>
        <row r="2692">
          <cell r="E2692">
            <v>2269973</v>
          </cell>
          <cell r="F2692" t="str">
            <v>ZPCH</v>
          </cell>
          <cell r="G2692">
            <v>660000</v>
          </cell>
          <cell r="H2692" t="str">
            <v>ШТ</v>
          </cell>
          <cell r="I2692" t="str">
            <v>Модуль КС 31.51 Гранит-М</v>
          </cell>
        </row>
        <row r="2693">
          <cell r="E2693">
            <v>2269978</v>
          </cell>
          <cell r="F2693" t="str">
            <v>ZPCH</v>
          </cell>
          <cell r="G2693">
            <v>660000</v>
          </cell>
          <cell r="H2693" t="str">
            <v>ШТ</v>
          </cell>
          <cell r="I2693" t="str">
            <v>Контроллер КВМ-12 Гранит-М</v>
          </cell>
        </row>
        <row r="2694">
          <cell r="E2694">
            <v>2269982</v>
          </cell>
          <cell r="F2694" t="str">
            <v>ZPCH</v>
          </cell>
          <cell r="G2694">
            <v>660000</v>
          </cell>
          <cell r="H2694" t="str">
            <v>ШТ</v>
          </cell>
          <cell r="I2694" t="str">
            <v>Адаптер-конвертер Систел A-3B.15.2500</v>
          </cell>
        </row>
        <row r="2695">
          <cell r="E2695">
            <v>2269985</v>
          </cell>
          <cell r="F2695" t="str">
            <v>ZPCH</v>
          </cell>
          <cell r="G2695">
            <v>660000</v>
          </cell>
          <cell r="H2695" t="str">
            <v>ШТ</v>
          </cell>
          <cell r="I2695" t="str">
            <v>Плата интерфейсная Decont A9-RS232</v>
          </cell>
        </row>
        <row r="2696">
          <cell r="E2696">
            <v>2269986</v>
          </cell>
          <cell r="F2696" t="str">
            <v>ZPCH</v>
          </cell>
          <cell r="G2696">
            <v>660000</v>
          </cell>
          <cell r="H2696" t="str">
            <v>ШТ</v>
          </cell>
          <cell r="I2696" t="str">
            <v>Плата интерфейсная Deсont A9-RS485</v>
          </cell>
        </row>
        <row r="2697">
          <cell r="E2697">
            <v>2269999</v>
          </cell>
          <cell r="F2697" t="str">
            <v>MT20</v>
          </cell>
          <cell r="G2697">
            <v>348000</v>
          </cell>
          <cell r="H2697" t="str">
            <v>ШТ</v>
          </cell>
          <cell r="I2697" t="str">
            <v>Панель обходная APC Service Bypass PDU</v>
          </cell>
        </row>
        <row r="2698">
          <cell r="E2698">
            <v>2270001</v>
          </cell>
          <cell r="F2698" t="str">
            <v>MT20</v>
          </cell>
          <cell r="G2698">
            <v>650000</v>
          </cell>
          <cell r="H2698" t="str">
            <v>ШТ</v>
          </cell>
          <cell r="I2698" t="str">
            <v>Навигатор Explay PN-980TV</v>
          </cell>
        </row>
        <row r="2699">
          <cell r="E2699">
            <v>2270004</v>
          </cell>
          <cell r="F2699" t="str">
            <v>ZPCH</v>
          </cell>
          <cell r="G2699">
            <v>660000</v>
          </cell>
          <cell r="H2699" t="str">
            <v>ШТ</v>
          </cell>
          <cell r="I2699" t="str">
            <v>Плата ТС Курс-316</v>
          </cell>
        </row>
        <row r="2700">
          <cell r="E2700">
            <v>2270028</v>
          </cell>
          <cell r="F2700" t="str">
            <v>MTRL</v>
          </cell>
          <cell r="G2700">
            <v>400000</v>
          </cell>
          <cell r="H2700" t="str">
            <v>ШТ</v>
          </cell>
          <cell r="I2700" t="str">
            <v>Тонер Konica Minolta TN-216K black</v>
          </cell>
        </row>
        <row r="2701">
          <cell r="E2701">
            <v>2270031</v>
          </cell>
          <cell r="F2701" t="str">
            <v>OBTM</v>
          </cell>
          <cell r="G2701">
            <v>660000</v>
          </cell>
          <cell r="H2701" t="str">
            <v>ШТ</v>
          </cell>
          <cell r="I2701" t="str">
            <v>Комплект оборудования SkyEdge GW</v>
          </cell>
        </row>
        <row r="2702">
          <cell r="E2702">
            <v>2270041</v>
          </cell>
          <cell r="F2702" t="str">
            <v>ZPCH</v>
          </cell>
          <cell r="G2702">
            <v>660000</v>
          </cell>
          <cell r="H2702" t="str">
            <v>ШТ</v>
          </cell>
          <cell r="I2702" t="str">
            <v>Модуль оптический Cisco GLC-SX-MM</v>
          </cell>
        </row>
        <row r="2703">
          <cell r="E2703">
            <v>2270049</v>
          </cell>
          <cell r="F2703" t="str">
            <v>ZPCH</v>
          </cell>
          <cell r="G2703">
            <v>660000</v>
          </cell>
          <cell r="H2703" t="str">
            <v>ШТ</v>
          </cell>
          <cell r="I2703" t="str">
            <v>Адаптер канальный PCI Cisco А-13.03.0044</v>
          </cell>
        </row>
        <row r="2704">
          <cell r="E2704">
            <v>2270058</v>
          </cell>
          <cell r="F2704" t="str">
            <v>MT20</v>
          </cell>
          <cell r="G2704">
            <v>348000</v>
          </cell>
          <cell r="H2704" t="str">
            <v>ШТ</v>
          </cell>
          <cell r="I2704" t="str">
            <v>ИБП Eaton Powerware 9130 1500 ВА</v>
          </cell>
        </row>
        <row r="2705">
          <cell r="E2705">
            <v>2270062</v>
          </cell>
          <cell r="F2705" t="str">
            <v>ZPCH</v>
          </cell>
          <cell r="G2705">
            <v>660000</v>
          </cell>
          <cell r="H2705" t="str">
            <v>ШТ</v>
          </cell>
          <cell r="I2705" t="str">
            <v>Терминал абонентский ProST PST580T-17V-2</v>
          </cell>
        </row>
        <row r="2706">
          <cell r="E2706">
            <v>2270063</v>
          </cell>
          <cell r="F2706" t="str">
            <v>ZPCH</v>
          </cell>
          <cell r="G2706">
            <v>348000</v>
          </cell>
          <cell r="H2706" t="str">
            <v>ШТ</v>
          </cell>
          <cell r="I2706" t="str">
            <v>БП SDA -1 Type II- EU</v>
          </cell>
        </row>
        <row r="2707">
          <cell r="E2707">
            <v>2270071</v>
          </cell>
          <cell r="F2707" t="str">
            <v>ZPCH</v>
          </cell>
          <cell r="G2707">
            <v>340000</v>
          </cell>
          <cell r="H2707" t="str">
            <v>ШТ</v>
          </cell>
          <cell r="I2707" t="str">
            <v>Разъем питания AC-101</v>
          </cell>
        </row>
        <row r="2708">
          <cell r="E2708">
            <v>2270072</v>
          </cell>
          <cell r="F2708" t="str">
            <v>ZPCH</v>
          </cell>
          <cell r="G2708">
            <v>340000</v>
          </cell>
          <cell r="H2708" t="str">
            <v>ШТ</v>
          </cell>
          <cell r="I2708" t="str">
            <v>Разъем питания AC-102</v>
          </cell>
        </row>
        <row r="2709">
          <cell r="E2709">
            <v>2270076</v>
          </cell>
          <cell r="F2709" t="str">
            <v>ZPCH</v>
          </cell>
          <cell r="G2709">
            <v>660000</v>
          </cell>
          <cell r="H2709" t="str">
            <v>ШТ</v>
          </cell>
          <cell r="I2709" t="str">
            <v>Адаптер Eaton ConnectUPS-BD Web/SNMP</v>
          </cell>
        </row>
        <row r="2710">
          <cell r="E2710">
            <v>2270089</v>
          </cell>
          <cell r="F2710" t="str">
            <v>ZPCH</v>
          </cell>
          <cell r="G2710">
            <v>400000</v>
          </cell>
          <cell r="H2710" t="str">
            <v>ШТ</v>
          </cell>
          <cell r="I2710" t="str">
            <v>БП Robiton IN3000S</v>
          </cell>
        </row>
        <row r="2711">
          <cell r="E2711">
            <v>2270092</v>
          </cell>
          <cell r="F2711" t="str">
            <v>ZPCH</v>
          </cell>
          <cell r="G2711">
            <v>348000</v>
          </cell>
          <cell r="H2711" t="str">
            <v>ШТ</v>
          </cell>
          <cell r="I2711" t="str">
            <v>АКБ APC RBC11</v>
          </cell>
        </row>
        <row r="2712">
          <cell r="E2712">
            <v>2270098</v>
          </cell>
          <cell r="F2712" t="str">
            <v>ZPCH</v>
          </cell>
          <cell r="G2712">
            <v>348000</v>
          </cell>
          <cell r="H2712" t="str">
            <v>ШТ</v>
          </cell>
          <cell r="I2712" t="str">
            <v>АКБ APC RBC4</v>
          </cell>
        </row>
        <row r="2713">
          <cell r="E2713">
            <v>2270099</v>
          </cell>
          <cell r="F2713" t="str">
            <v>ZPCH</v>
          </cell>
          <cell r="G2713">
            <v>348000</v>
          </cell>
          <cell r="H2713" t="str">
            <v>ШТ</v>
          </cell>
          <cell r="I2713" t="str">
            <v>АКБ APC RBC25</v>
          </cell>
        </row>
        <row r="2714">
          <cell r="E2714">
            <v>2270104</v>
          </cell>
          <cell r="F2714" t="str">
            <v>MTRL</v>
          </cell>
          <cell r="G2714">
            <v>660000</v>
          </cell>
          <cell r="H2714" t="str">
            <v>ШТ</v>
          </cell>
          <cell r="I2714" t="str">
            <v>Патч-корд RJ-45 - тип 110 2-х парный 2м</v>
          </cell>
        </row>
        <row r="2715">
          <cell r="E2715">
            <v>2270114</v>
          </cell>
          <cell r="F2715" t="str">
            <v>ZPCH</v>
          </cell>
          <cell r="G2715">
            <v>348000</v>
          </cell>
          <cell r="H2715" t="str">
            <v>ШТ</v>
          </cell>
          <cell r="I2715" t="str">
            <v>Преобразователь напряж. СЭППН1600-24/12</v>
          </cell>
        </row>
        <row r="2716">
          <cell r="E2716">
            <v>2270119</v>
          </cell>
          <cell r="F2716" t="str">
            <v>ZPCH</v>
          </cell>
          <cell r="G2716">
            <v>348000</v>
          </cell>
          <cell r="H2716" t="str">
            <v>ШТ</v>
          </cell>
          <cell r="I2716" t="str">
            <v>АКБ APC SYBATT</v>
          </cell>
        </row>
        <row r="2717">
          <cell r="E2717">
            <v>2270120</v>
          </cell>
          <cell r="F2717" t="str">
            <v>ZPCH</v>
          </cell>
          <cell r="G2717">
            <v>348000</v>
          </cell>
          <cell r="H2717" t="str">
            <v>ШТ</v>
          </cell>
          <cell r="I2717" t="str">
            <v>Адаптер сетевой A10D2-09MP</v>
          </cell>
        </row>
        <row r="2718">
          <cell r="E2718">
            <v>2270123</v>
          </cell>
          <cell r="F2718" t="str">
            <v>MT20</v>
          </cell>
          <cell r="G2718">
            <v>400000</v>
          </cell>
          <cell r="H2718" t="str">
            <v>ШТ</v>
          </cell>
          <cell r="I2718" t="str">
            <v>МФУ Panasonic KX-MB2061RUB</v>
          </cell>
        </row>
        <row r="2719">
          <cell r="E2719">
            <v>2270125</v>
          </cell>
          <cell r="F2719" t="str">
            <v>MTRL</v>
          </cell>
          <cell r="G2719">
            <v>400000</v>
          </cell>
          <cell r="H2719" t="str">
            <v>ШТ</v>
          </cell>
          <cell r="I2719" t="str">
            <v>Тонер-картридж Panasonic KX-FAT411A</v>
          </cell>
        </row>
        <row r="2720">
          <cell r="E2720">
            <v>2270147</v>
          </cell>
          <cell r="F2720" t="str">
            <v>MT20</v>
          </cell>
          <cell r="G2720">
            <v>348000</v>
          </cell>
          <cell r="H2720" t="str">
            <v>ШТ</v>
          </cell>
          <cell r="I2720" t="str">
            <v>БП ТАИС PS 15 13,8 V 15A</v>
          </cell>
        </row>
        <row r="2721">
          <cell r="E2721">
            <v>2270148</v>
          </cell>
          <cell r="F2721" t="str">
            <v>INST</v>
          </cell>
          <cell r="G2721">
            <v>660000</v>
          </cell>
          <cell r="H2721" t="str">
            <v>ШТ</v>
          </cell>
          <cell r="I2721" t="str">
            <v>Набор ВЧ переходников Anli YC-30</v>
          </cell>
        </row>
        <row r="2722">
          <cell r="E2722">
            <v>2270150</v>
          </cell>
          <cell r="F2722" t="str">
            <v>MTRL</v>
          </cell>
          <cell r="G2722">
            <v>400000</v>
          </cell>
          <cell r="H2722" t="str">
            <v>ШТ</v>
          </cell>
          <cell r="I2722" t="str">
            <v>Тонер Konica Minolta TN-216M magenta</v>
          </cell>
        </row>
        <row r="2723">
          <cell r="E2723">
            <v>2270204</v>
          </cell>
          <cell r="F2723" t="str">
            <v>ZPCH</v>
          </cell>
          <cell r="G2723">
            <v>660000</v>
          </cell>
          <cell r="H2723" t="str">
            <v>ШТ</v>
          </cell>
          <cell r="I2723" t="str">
            <v>Плата цифровая Ольха 9P/C/ISDN4</v>
          </cell>
        </row>
        <row r="2724">
          <cell r="E2724">
            <v>2270205</v>
          </cell>
          <cell r="F2724" t="str">
            <v>ZPCH</v>
          </cell>
          <cell r="G2724">
            <v>341420</v>
          </cell>
          <cell r="H2724" t="str">
            <v>ШТ</v>
          </cell>
          <cell r="I2724" t="str">
            <v>Устройство грозозащиты Ethernet РГ4РоЕ</v>
          </cell>
        </row>
        <row r="2725">
          <cell r="E2725">
            <v>2270208</v>
          </cell>
          <cell r="F2725" t="str">
            <v>MT20</v>
          </cell>
          <cell r="G2725">
            <v>660000</v>
          </cell>
          <cell r="H2725" t="str">
            <v>ШТ</v>
          </cell>
          <cell r="I2725" t="str">
            <v>Точка доступа Wi-Fi DreamStation 2</v>
          </cell>
        </row>
        <row r="2726">
          <cell r="E2726">
            <v>2270247</v>
          </cell>
          <cell r="F2726" t="str">
            <v>MTRL</v>
          </cell>
          <cell r="G2726">
            <v>400000</v>
          </cell>
          <cell r="H2726" t="str">
            <v>ШТ</v>
          </cell>
          <cell r="I2726" t="str">
            <v>Тонер-картридж Xerox 006R01513</v>
          </cell>
        </row>
        <row r="2727">
          <cell r="E2727">
            <v>2270251</v>
          </cell>
          <cell r="F2727" t="str">
            <v>MTRL</v>
          </cell>
          <cell r="G2727">
            <v>400000</v>
          </cell>
          <cell r="H2727" t="str">
            <v>ШТ</v>
          </cell>
          <cell r="I2727" t="str">
            <v>Тонер-картридж Xerox 006R01515</v>
          </cell>
        </row>
        <row r="2728">
          <cell r="E2728">
            <v>2270252</v>
          </cell>
          <cell r="F2728" t="str">
            <v>MTRL</v>
          </cell>
          <cell r="G2728">
            <v>400000</v>
          </cell>
          <cell r="H2728" t="str">
            <v>ШТ</v>
          </cell>
          <cell r="I2728" t="str">
            <v>Тонер-картридж Xerox 006R01514</v>
          </cell>
        </row>
        <row r="2729">
          <cell r="E2729">
            <v>2270253</v>
          </cell>
          <cell r="F2729" t="str">
            <v>MTRL</v>
          </cell>
          <cell r="G2729">
            <v>400000</v>
          </cell>
          <cell r="H2729" t="str">
            <v>ШТ</v>
          </cell>
          <cell r="I2729" t="str">
            <v>Тонер-картридж Xerox 006R01516</v>
          </cell>
        </row>
        <row r="2730">
          <cell r="E2730">
            <v>2270256</v>
          </cell>
          <cell r="F2730" t="str">
            <v>ZPCH</v>
          </cell>
          <cell r="G2730">
            <v>660000</v>
          </cell>
          <cell r="H2730" t="str">
            <v>ШТ</v>
          </cell>
          <cell r="I2730" t="str">
            <v>Тангента ALINCO EMS-53</v>
          </cell>
        </row>
        <row r="2731">
          <cell r="E2731">
            <v>2270257</v>
          </cell>
          <cell r="F2731" t="str">
            <v>MTRL</v>
          </cell>
          <cell r="G2731">
            <v>650000</v>
          </cell>
          <cell r="H2731" t="str">
            <v>ШТ</v>
          </cell>
          <cell r="I2731" t="str">
            <v>Разъем mini UHF-7601A</v>
          </cell>
        </row>
        <row r="2732">
          <cell r="E2732">
            <v>2270260</v>
          </cell>
          <cell r="F2732" t="str">
            <v>MTRL</v>
          </cell>
          <cell r="G2732">
            <v>660000</v>
          </cell>
          <cell r="H2732" t="str">
            <v>ШТ</v>
          </cell>
          <cell r="I2732" t="str">
            <v>Кросс-бокс на 100 пар Krone</v>
          </cell>
        </row>
        <row r="2733">
          <cell r="E2733">
            <v>2270263</v>
          </cell>
          <cell r="F2733" t="str">
            <v>MTRL</v>
          </cell>
          <cell r="G2733">
            <v>660000</v>
          </cell>
          <cell r="H2733" t="str">
            <v>ШТ</v>
          </cell>
          <cell r="I2733" t="str">
            <v>Кросс-бокс на 30 пар Krone</v>
          </cell>
        </row>
        <row r="2734">
          <cell r="E2734">
            <v>2270267</v>
          </cell>
          <cell r="F2734" t="str">
            <v>MT20</v>
          </cell>
          <cell r="G2734">
            <v>660000</v>
          </cell>
          <cell r="H2734" t="str">
            <v>ШТ</v>
          </cell>
          <cell r="I2734" t="str">
            <v>Станция абонентская ApertoNetworks PW130</v>
          </cell>
        </row>
        <row r="2735">
          <cell r="E2735">
            <v>2270277</v>
          </cell>
          <cell r="F2735" t="str">
            <v>ZPCH</v>
          </cell>
          <cell r="G2735">
            <v>400000</v>
          </cell>
          <cell r="H2735" t="str">
            <v>ШТ</v>
          </cell>
          <cell r="I2735" t="str">
            <v>Плата материнская ASUS P8P67</v>
          </cell>
        </row>
        <row r="2736">
          <cell r="E2736">
            <v>2270280</v>
          </cell>
          <cell r="F2736" t="str">
            <v>ZPCH</v>
          </cell>
          <cell r="G2736">
            <v>400000</v>
          </cell>
          <cell r="H2736" t="str">
            <v>ШТ</v>
          </cell>
          <cell r="I2736" t="str">
            <v>Процессор Intel Core i3-2120 3.3 ГГц</v>
          </cell>
        </row>
        <row r="2737">
          <cell r="E2737">
            <v>2270284</v>
          </cell>
          <cell r="F2737" t="str">
            <v>MT20</v>
          </cell>
          <cell r="G2737">
            <v>400000</v>
          </cell>
          <cell r="H2737" t="str">
            <v>ШТ</v>
          </cell>
          <cell r="I2737" t="str">
            <v>Диск жесткий Toshiba 500Гб StoreArt 2.5"</v>
          </cell>
        </row>
        <row r="2738">
          <cell r="E2738">
            <v>2270286</v>
          </cell>
          <cell r="F2738" t="str">
            <v>MTRL</v>
          </cell>
          <cell r="G2738">
            <v>400000</v>
          </cell>
          <cell r="H2738" t="str">
            <v>ШТ</v>
          </cell>
          <cell r="I2738" t="str">
            <v>Барабан Xerox 101R00434</v>
          </cell>
        </row>
        <row r="2739">
          <cell r="E2739">
            <v>2270288</v>
          </cell>
          <cell r="F2739" t="str">
            <v>MTRL</v>
          </cell>
          <cell r="G2739">
            <v>650000</v>
          </cell>
          <cell r="H2739" t="str">
            <v>ШТ</v>
          </cell>
          <cell r="I2739" t="str">
            <v>Разъем N-7304E</v>
          </cell>
        </row>
        <row r="2740">
          <cell r="E2740">
            <v>2270289</v>
          </cell>
          <cell r="F2740" t="str">
            <v>MTRL</v>
          </cell>
          <cell r="G2740">
            <v>650000</v>
          </cell>
          <cell r="H2740" t="str">
            <v>ШТ</v>
          </cell>
          <cell r="I2740" t="str">
            <v>Переходник N-7323</v>
          </cell>
        </row>
        <row r="2741">
          <cell r="E2741">
            <v>2270295</v>
          </cell>
          <cell r="F2741" t="str">
            <v>MTRL</v>
          </cell>
          <cell r="G2741">
            <v>400000</v>
          </cell>
          <cell r="H2741" t="str">
            <v>ШТ</v>
          </cell>
          <cell r="I2741" t="str">
            <v>Картридж HP CB436AD</v>
          </cell>
        </row>
        <row r="2742">
          <cell r="E2742">
            <v>2270296</v>
          </cell>
          <cell r="F2742" t="str">
            <v>MTRL</v>
          </cell>
          <cell r="G2742">
            <v>650000</v>
          </cell>
          <cell r="H2742" t="str">
            <v>ШТ</v>
          </cell>
          <cell r="I2742" t="str">
            <v>Переходник BNC-7052</v>
          </cell>
        </row>
        <row r="2743">
          <cell r="E2743">
            <v>2270299</v>
          </cell>
          <cell r="F2743" t="str">
            <v>MTRL</v>
          </cell>
          <cell r="G2743">
            <v>650000</v>
          </cell>
          <cell r="H2743" t="str">
            <v>ШТ</v>
          </cell>
          <cell r="I2743" t="str">
            <v>Штекер N-7305A</v>
          </cell>
        </row>
        <row r="2744">
          <cell r="E2744">
            <v>2270300</v>
          </cell>
          <cell r="F2744" t="str">
            <v>MTRL</v>
          </cell>
          <cell r="G2744">
            <v>650000</v>
          </cell>
          <cell r="H2744" t="str">
            <v>ШТ</v>
          </cell>
          <cell r="I2744" t="str">
            <v>Переходник mini UHF-7607</v>
          </cell>
        </row>
        <row r="2745">
          <cell r="E2745">
            <v>2270301</v>
          </cell>
          <cell r="F2745" t="str">
            <v>MTRL</v>
          </cell>
          <cell r="G2745">
            <v>650000</v>
          </cell>
          <cell r="H2745" t="str">
            <v>ШТ</v>
          </cell>
          <cell r="I2745" t="str">
            <v>Переходник mini UHF-7611</v>
          </cell>
        </row>
        <row r="2746">
          <cell r="E2746">
            <v>2270303</v>
          </cell>
          <cell r="F2746" t="str">
            <v>OBTM</v>
          </cell>
          <cell r="G2746">
            <v>660000</v>
          </cell>
          <cell r="H2746" t="str">
            <v>ШТ</v>
          </cell>
          <cell r="I2746" t="str">
            <v>Шкаф Zpas WZ-SZBD-002-ZCAA-11-0000-011</v>
          </cell>
        </row>
        <row r="2747">
          <cell r="E2747">
            <v>2270305</v>
          </cell>
          <cell r="F2747" t="str">
            <v>MTRL</v>
          </cell>
          <cell r="G2747">
            <v>400000</v>
          </cell>
          <cell r="H2747" t="str">
            <v>ШТ</v>
          </cell>
          <cell r="I2747" t="str">
            <v>Картридж Xerox 113R00673</v>
          </cell>
        </row>
        <row r="2748">
          <cell r="E2748">
            <v>2270309</v>
          </cell>
          <cell r="F2748" t="str">
            <v>MTRL</v>
          </cell>
          <cell r="G2748">
            <v>960000</v>
          </cell>
          <cell r="H2748" t="str">
            <v>ШТ</v>
          </cell>
          <cell r="I2748" t="str">
            <v>Полотенце чистящее Xerox 245</v>
          </cell>
        </row>
        <row r="2749">
          <cell r="E2749">
            <v>2270311</v>
          </cell>
          <cell r="F2749" t="str">
            <v>MT20</v>
          </cell>
          <cell r="G2749">
            <v>400000</v>
          </cell>
          <cell r="H2749" t="str">
            <v>ШТ</v>
          </cell>
          <cell r="I2749" t="str">
            <v>Комплект клавиатура-мышь Logitech MK710</v>
          </cell>
        </row>
        <row r="2750">
          <cell r="E2750">
            <v>2270318</v>
          </cell>
          <cell r="F2750" t="str">
            <v>ZPCH</v>
          </cell>
          <cell r="G2750">
            <v>400000</v>
          </cell>
          <cell r="H2750" t="str">
            <v>ШТ</v>
          </cell>
          <cell r="I2750" t="str">
            <v>Вал резинов. Sharp SF-2116/2218 SF-216LH</v>
          </cell>
        </row>
        <row r="2751">
          <cell r="E2751">
            <v>2270321</v>
          </cell>
          <cell r="F2751" t="str">
            <v>ZPCH</v>
          </cell>
          <cell r="G2751">
            <v>400000</v>
          </cell>
          <cell r="H2751" t="str">
            <v>ШТ</v>
          </cell>
          <cell r="I2751" t="str">
            <v>Плата материнская ASRock H61DE/SI</v>
          </cell>
        </row>
        <row r="2752">
          <cell r="E2752">
            <v>2270322</v>
          </cell>
          <cell r="F2752" t="str">
            <v>MT20</v>
          </cell>
          <cell r="G2752">
            <v>400000</v>
          </cell>
          <cell r="H2752" t="str">
            <v>ШТ</v>
          </cell>
          <cell r="I2752" t="str">
            <v>Монитор 23" Acer V233HAObd</v>
          </cell>
        </row>
        <row r="2753">
          <cell r="E2753">
            <v>2270329</v>
          </cell>
          <cell r="F2753" t="str">
            <v>ZPCH</v>
          </cell>
          <cell r="G2753">
            <v>660000</v>
          </cell>
          <cell r="H2753" t="str">
            <v>ШТ</v>
          </cell>
          <cell r="I2753" t="str">
            <v>Модуль Alvarion BS-AU</v>
          </cell>
        </row>
        <row r="2754">
          <cell r="E2754">
            <v>2270332</v>
          </cell>
          <cell r="F2754" t="str">
            <v>MTRL</v>
          </cell>
          <cell r="G2754">
            <v>400000</v>
          </cell>
          <cell r="H2754" t="str">
            <v>ШТ</v>
          </cell>
          <cell r="I2754" t="str">
            <v>Картридж HP СС531А</v>
          </cell>
        </row>
        <row r="2755">
          <cell r="E2755">
            <v>2270333</v>
          </cell>
          <cell r="F2755" t="str">
            <v>MT20</v>
          </cell>
          <cell r="G2755">
            <v>400000</v>
          </cell>
          <cell r="H2755" t="str">
            <v>ШТ</v>
          </cell>
          <cell r="I2755" t="str">
            <v>ПЭВМ Core I3-550/GA-H55/2/500/DVD</v>
          </cell>
        </row>
        <row r="2756">
          <cell r="E2756">
            <v>2270334</v>
          </cell>
          <cell r="F2756" t="str">
            <v>ZPCH</v>
          </cell>
          <cell r="G2756">
            <v>400000</v>
          </cell>
          <cell r="H2756" t="str">
            <v>ШТ</v>
          </cell>
          <cell r="I2756" t="str">
            <v>Процессор Intel Core i7-2600</v>
          </cell>
        </row>
        <row r="2757">
          <cell r="E2757">
            <v>2270340</v>
          </cell>
          <cell r="F2757" t="str">
            <v>ZPCH</v>
          </cell>
          <cell r="G2757">
            <v>400000</v>
          </cell>
          <cell r="H2757" t="str">
            <v>ШТ</v>
          </cell>
          <cell r="I2757" t="str">
            <v>Кабель-удлинитель 1K-PS2-B-10 10м</v>
          </cell>
        </row>
        <row r="2758">
          <cell r="E2758">
            <v>2270342</v>
          </cell>
          <cell r="F2758" t="str">
            <v>ZPCH</v>
          </cell>
          <cell r="G2758">
            <v>400000</v>
          </cell>
          <cell r="H2758" t="str">
            <v>ШТ</v>
          </cell>
          <cell r="I2758" t="str">
            <v>Кабель-удлинитель DVI-D 10м</v>
          </cell>
        </row>
        <row r="2759">
          <cell r="E2759">
            <v>2270345</v>
          </cell>
          <cell r="F2759" t="str">
            <v>ZPCH</v>
          </cell>
          <cell r="G2759">
            <v>400000</v>
          </cell>
          <cell r="H2759" t="str">
            <v>ШТ</v>
          </cell>
          <cell r="I2759" t="str">
            <v>Лампа для проектора TLP-LW6</v>
          </cell>
        </row>
        <row r="2760">
          <cell r="E2760">
            <v>2270347</v>
          </cell>
          <cell r="F2760" t="str">
            <v>MT20</v>
          </cell>
          <cell r="G2760">
            <v>400000</v>
          </cell>
          <cell r="H2760" t="str">
            <v>ШТ</v>
          </cell>
          <cell r="I2760" t="str">
            <v>Мышь беспроводная OKLICK 525XSW</v>
          </cell>
        </row>
        <row r="2761">
          <cell r="E2761">
            <v>2270361</v>
          </cell>
          <cell r="F2761" t="str">
            <v>MTRL</v>
          </cell>
          <cell r="G2761">
            <v>400000</v>
          </cell>
          <cell r="H2761" t="str">
            <v>ШТ</v>
          </cell>
          <cell r="I2761" t="str">
            <v>Картридж Epson C13T09614010</v>
          </cell>
        </row>
        <row r="2762">
          <cell r="E2762">
            <v>2270368</v>
          </cell>
          <cell r="F2762" t="str">
            <v>ZPCH</v>
          </cell>
          <cell r="G2762">
            <v>660000</v>
          </cell>
          <cell r="H2762" t="str">
            <v>ШТ</v>
          </cell>
          <cell r="I2762" t="str">
            <v>Модуль PW1000 Aperto Networks-BS</v>
          </cell>
        </row>
        <row r="2763">
          <cell r="E2763">
            <v>2270369</v>
          </cell>
          <cell r="F2763" t="str">
            <v>ZPCH</v>
          </cell>
          <cell r="G2763">
            <v>660000</v>
          </cell>
          <cell r="H2763" t="str">
            <v>ШТ</v>
          </cell>
          <cell r="I2763" t="str">
            <v>Модуль доступа PWR5300-01 ApertoNetworks</v>
          </cell>
        </row>
        <row r="2764">
          <cell r="E2764">
            <v>2270370</v>
          </cell>
          <cell r="F2764" t="str">
            <v>MT20</v>
          </cell>
          <cell r="G2764">
            <v>660000</v>
          </cell>
          <cell r="H2764" t="str">
            <v>ШТ</v>
          </cell>
          <cell r="I2764" t="str">
            <v>Модем PLCm05</v>
          </cell>
        </row>
        <row r="2765">
          <cell r="E2765">
            <v>2270374</v>
          </cell>
          <cell r="F2765" t="str">
            <v>ZPCH</v>
          </cell>
          <cell r="G2765">
            <v>660000</v>
          </cell>
          <cell r="H2765" t="str">
            <v>ШТ</v>
          </cell>
          <cell r="I2765" t="str">
            <v>Модуль ант. PWR5300-01 Aperto Networks</v>
          </cell>
        </row>
        <row r="2766">
          <cell r="E2766">
            <v>2270375</v>
          </cell>
          <cell r="F2766" t="str">
            <v>MT20</v>
          </cell>
          <cell r="G2766">
            <v>400000</v>
          </cell>
          <cell r="H2766" t="str">
            <v>ШТ</v>
          </cell>
          <cell r="I2766" t="str">
            <v>Коммутатор AT-FS705L</v>
          </cell>
        </row>
        <row r="2767">
          <cell r="E2767">
            <v>2270379</v>
          </cell>
          <cell r="F2767" t="str">
            <v>ZPCH</v>
          </cell>
          <cell r="G2767">
            <v>400000</v>
          </cell>
          <cell r="H2767" t="str">
            <v>ШТ</v>
          </cell>
          <cell r="I2767" t="str">
            <v>БП Fujitsu Siemens RX100 S3</v>
          </cell>
        </row>
        <row r="2768">
          <cell r="E2768">
            <v>2270380</v>
          </cell>
          <cell r="F2768" t="str">
            <v>ZPCH</v>
          </cell>
          <cell r="G2768">
            <v>400000</v>
          </cell>
          <cell r="H2768" t="str">
            <v>ШТ</v>
          </cell>
          <cell r="I2768" t="str">
            <v>Память Fujitsu Siemens 4Gb PC2-5300 ECC</v>
          </cell>
        </row>
        <row r="2769">
          <cell r="E2769">
            <v>2270383</v>
          </cell>
          <cell r="F2769" t="str">
            <v>MTRL</v>
          </cell>
          <cell r="G2769">
            <v>400000</v>
          </cell>
          <cell r="H2769" t="str">
            <v>ШТ</v>
          </cell>
          <cell r="I2769" t="str">
            <v>Картридж Epson C13T09624010</v>
          </cell>
        </row>
        <row r="2770">
          <cell r="E2770">
            <v>2270385</v>
          </cell>
          <cell r="F2770" t="str">
            <v>MTRL</v>
          </cell>
          <cell r="G2770">
            <v>400000</v>
          </cell>
          <cell r="H2770" t="str">
            <v>ШТ</v>
          </cell>
          <cell r="I2770" t="str">
            <v>Картридж Epson C13T09644010</v>
          </cell>
        </row>
        <row r="2771">
          <cell r="E2771">
            <v>2270386</v>
          </cell>
          <cell r="F2771" t="str">
            <v>MTRL</v>
          </cell>
          <cell r="G2771">
            <v>400000</v>
          </cell>
          <cell r="H2771" t="str">
            <v>ШТ</v>
          </cell>
          <cell r="I2771" t="str">
            <v>Картридж Epson C13T09634010</v>
          </cell>
        </row>
        <row r="2772">
          <cell r="E2772">
            <v>2270387</v>
          </cell>
          <cell r="F2772" t="str">
            <v>MTRL</v>
          </cell>
          <cell r="G2772">
            <v>400000</v>
          </cell>
          <cell r="H2772" t="str">
            <v>ШТ</v>
          </cell>
          <cell r="I2772" t="str">
            <v>Картридж Epson C13T09654010</v>
          </cell>
        </row>
        <row r="2773">
          <cell r="E2773">
            <v>2270388</v>
          </cell>
          <cell r="F2773" t="str">
            <v>MTRL</v>
          </cell>
          <cell r="G2773">
            <v>400000</v>
          </cell>
          <cell r="H2773" t="str">
            <v>ШТ</v>
          </cell>
          <cell r="I2773" t="str">
            <v>Картридж Epson C13T09664010</v>
          </cell>
        </row>
        <row r="2774">
          <cell r="E2774">
            <v>2270389</v>
          </cell>
          <cell r="F2774" t="str">
            <v>MTRL</v>
          </cell>
          <cell r="G2774">
            <v>400000</v>
          </cell>
          <cell r="H2774" t="str">
            <v>ШТ</v>
          </cell>
          <cell r="I2774" t="str">
            <v>Картридж Epson C13T09674010</v>
          </cell>
        </row>
        <row r="2775">
          <cell r="E2775">
            <v>2270390</v>
          </cell>
          <cell r="F2775" t="str">
            <v>MTRL</v>
          </cell>
          <cell r="G2775">
            <v>400000</v>
          </cell>
          <cell r="H2775" t="str">
            <v>ШТ</v>
          </cell>
          <cell r="I2775" t="str">
            <v>Картридж Epson C13T09684010</v>
          </cell>
        </row>
        <row r="2776">
          <cell r="E2776">
            <v>2270391</v>
          </cell>
          <cell r="F2776" t="str">
            <v>MTRL</v>
          </cell>
          <cell r="G2776">
            <v>400000</v>
          </cell>
          <cell r="H2776" t="str">
            <v>ШТ</v>
          </cell>
          <cell r="I2776" t="str">
            <v>Картридж Epson C13T09694010</v>
          </cell>
        </row>
        <row r="2777">
          <cell r="E2777">
            <v>2270392</v>
          </cell>
          <cell r="F2777" t="str">
            <v>ZPCH</v>
          </cell>
          <cell r="G2777">
            <v>400000</v>
          </cell>
          <cell r="H2777" t="str">
            <v>ШТ</v>
          </cell>
          <cell r="I2777" t="str">
            <v>Плата материнская INTEL DQ57TML Soc 1156</v>
          </cell>
        </row>
        <row r="2778">
          <cell r="E2778">
            <v>2270393</v>
          </cell>
          <cell r="F2778" t="str">
            <v>OBTM</v>
          </cell>
          <cell r="G2778">
            <v>660000</v>
          </cell>
          <cell r="H2778" t="str">
            <v>ШТ</v>
          </cell>
          <cell r="I2778" t="str">
            <v>Система электропитания DX-500 48В 1050Вт</v>
          </cell>
        </row>
        <row r="2779">
          <cell r="E2779">
            <v>2270394</v>
          </cell>
          <cell r="F2779" t="str">
            <v>OBTM</v>
          </cell>
          <cell r="G2779">
            <v>660000</v>
          </cell>
          <cell r="H2779" t="str">
            <v>ШТ</v>
          </cell>
          <cell r="I2779" t="str">
            <v>Система электропитания DX-500 48В 700Вт</v>
          </cell>
        </row>
        <row r="2780">
          <cell r="E2780">
            <v>2270401</v>
          </cell>
          <cell r="F2780" t="str">
            <v>ZPCH</v>
          </cell>
          <cell r="G2780">
            <v>400000</v>
          </cell>
          <cell r="H2780" t="str">
            <v>ШТ</v>
          </cell>
          <cell r="I2780" t="str">
            <v>Адаптер сетевой Intel  PRO/1000 PCI-Ex1</v>
          </cell>
        </row>
        <row r="2781">
          <cell r="E2781">
            <v>2270402</v>
          </cell>
          <cell r="F2781" t="str">
            <v>MT20</v>
          </cell>
          <cell r="G2781">
            <v>660000</v>
          </cell>
          <cell r="H2781" t="str">
            <v>ШТ</v>
          </cell>
          <cell r="I2781" t="str">
            <v>Антенна направленная Радиал Y3 VHFy</v>
          </cell>
        </row>
        <row r="2782">
          <cell r="E2782">
            <v>2270403</v>
          </cell>
          <cell r="F2782" t="str">
            <v>ZPCH</v>
          </cell>
          <cell r="G2782">
            <v>400000</v>
          </cell>
          <cell r="H2782" t="str">
            <v>ШТ</v>
          </cell>
          <cell r="I2782" t="str">
            <v>Модуль вент. Fan Unit Hot Swap для RX300</v>
          </cell>
        </row>
        <row r="2783">
          <cell r="E2783">
            <v>2270405</v>
          </cell>
          <cell r="F2783" t="str">
            <v>MT20</v>
          </cell>
          <cell r="G2783">
            <v>660000</v>
          </cell>
          <cell r="H2783" t="str">
            <v>ШТ</v>
          </cell>
          <cell r="I2783" t="str">
            <v>Основание магнитное Sirio HP MAG125PL</v>
          </cell>
        </row>
        <row r="2784">
          <cell r="E2784">
            <v>2270412</v>
          </cell>
          <cell r="F2784" t="str">
            <v>ZPCH</v>
          </cell>
          <cell r="G2784">
            <v>348000</v>
          </cell>
          <cell r="H2784" t="str">
            <v>ШТ</v>
          </cell>
          <cell r="I2784" t="str">
            <v>АКБ Sven SV1290 12V 9Ah</v>
          </cell>
        </row>
        <row r="2785">
          <cell r="E2785">
            <v>2270415</v>
          </cell>
          <cell r="F2785" t="str">
            <v>MTRL</v>
          </cell>
          <cell r="G2785">
            <v>238000</v>
          </cell>
          <cell r="H2785" t="str">
            <v>ШТ</v>
          </cell>
          <cell r="I2785" t="str">
            <v>Средство для чистки рез.пов.Platenclene</v>
          </cell>
        </row>
        <row r="2786">
          <cell r="E2786">
            <v>2270421</v>
          </cell>
          <cell r="F2786" t="str">
            <v>MTRL</v>
          </cell>
          <cell r="G2786">
            <v>400000</v>
          </cell>
          <cell r="H2786" t="str">
            <v>ШТ</v>
          </cell>
          <cell r="I2786" t="str">
            <v>Разветвитель Siemon YT4-U2-U2</v>
          </cell>
        </row>
        <row r="2787">
          <cell r="E2787">
            <v>2270424</v>
          </cell>
          <cell r="F2787" t="str">
            <v>MTRL</v>
          </cell>
          <cell r="G2787">
            <v>400000</v>
          </cell>
          <cell r="H2787" t="str">
            <v>ШТ</v>
          </cell>
          <cell r="I2787" t="str">
            <v>Картридж HP C6614D</v>
          </cell>
        </row>
        <row r="2788">
          <cell r="E2788">
            <v>2270433</v>
          </cell>
          <cell r="F2788" t="str">
            <v>MTRL</v>
          </cell>
          <cell r="G2788">
            <v>340000</v>
          </cell>
          <cell r="H2788" t="str">
            <v>ШТ</v>
          </cell>
          <cell r="I2788" t="str">
            <v>Разъем RJ-45 под вит. пару CAT5e экран.</v>
          </cell>
        </row>
        <row r="2789">
          <cell r="E2789">
            <v>2270435</v>
          </cell>
          <cell r="F2789" t="str">
            <v>ZPCH</v>
          </cell>
          <cell r="G2789">
            <v>400000</v>
          </cell>
          <cell r="H2789" t="str">
            <v>ШТ</v>
          </cell>
          <cell r="I2789" t="str">
            <v>Адаптер Intel X520-DA2 (PCI-E x8) 2x SFP</v>
          </cell>
        </row>
        <row r="2790">
          <cell r="E2790">
            <v>2270437</v>
          </cell>
          <cell r="F2790" t="str">
            <v>INST</v>
          </cell>
          <cell r="G2790">
            <v>390000</v>
          </cell>
          <cell r="H2790" t="str">
            <v>ШТ</v>
          </cell>
          <cell r="I2790" t="str">
            <v>Инструмент HT-3150R с насадкой HT-15В</v>
          </cell>
        </row>
        <row r="2791">
          <cell r="E2791">
            <v>2270441</v>
          </cell>
          <cell r="F2791" t="str">
            <v>MTRL</v>
          </cell>
          <cell r="G2791">
            <v>660000</v>
          </cell>
          <cell r="H2791" t="str">
            <v>ШТ</v>
          </cell>
          <cell r="I2791" t="str">
            <v>Патч-корд SM 9/125 FC-LC duplex 10м</v>
          </cell>
        </row>
        <row r="2792">
          <cell r="E2792">
            <v>2270465</v>
          </cell>
          <cell r="F2792" t="str">
            <v>ZPCH</v>
          </cell>
          <cell r="G2792">
            <v>660000</v>
          </cell>
          <cell r="H2792" t="str">
            <v>ШТ</v>
          </cell>
          <cell r="I2792" t="str">
            <v>Кабель для платы DX-CABL-PCM-16S</v>
          </cell>
        </row>
        <row r="2793">
          <cell r="E2793">
            <v>2270469</v>
          </cell>
          <cell r="F2793" t="str">
            <v>MTRL</v>
          </cell>
          <cell r="G2793">
            <v>660000</v>
          </cell>
          <cell r="H2793" t="str">
            <v>ШТ</v>
          </cell>
          <cell r="I2793" t="str">
            <v>Патч-корд опт. SM 9/125 SC-SC duplex 3м</v>
          </cell>
        </row>
        <row r="2794">
          <cell r="E2794">
            <v>2270470</v>
          </cell>
          <cell r="F2794" t="str">
            <v>MTRL</v>
          </cell>
          <cell r="G2794">
            <v>350000</v>
          </cell>
          <cell r="H2794" t="str">
            <v>М</v>
          </cell>
          <cell r="I2794" t="str">
            <v>Кабель телефонный ТС-4 4х0,125</v>
          </cell>
        </row>
        <row r="2795">
          <cell r="E2795">
            <v>2270471</v>
          </cell>
          <cell r="F2795" t="str">
            <v>ZPCH</v>
          </cell>
          <cell r="G2795">
            <v>660000</v>
          </cell>
          <cell r="H2795" t="str">
            <v>ШТ</v>
          </cell>
          <cell r="I2795" t="str">
            <v>Разъем DB-25М с корпусом</v>
          </cell>
        </row>
        <row r="2796">
          <cell r="E2796">
            <v>2270477</v>
          </cell>
          <cell r="F2796" t="str">
            <v>MT20</v>
          </cell>
          <cell r="G2796">
            <v>420000</v>
          </cell>
          <cell r="H2796" t="str">
            <v>ШТ</v>
          </cell>
          <cell r="I2796" t="str">
            <v>Прибор защиты сети ПЗС 2 3-3-400А</v>
          </cell>
        </row>
        <row r="2797">
          <cell r="E2797">
            <v>2270478</v>
          </cell>
          <cell r="F2797" t="str">
            <v>MTRL</v>
          </cell>
          <cell r="G2797">
            <v>660000</v>
          </cell>
          <cell r="H2797" t="str">
            <v>ШТ</v>
          </cell>
          <cell r="I2797" t="str">
            <v>Переходник BNC (m)-UHF (SO-239) (f)</v>
          </cell>
        </row>
        <row r="2798">
          <cell r="E2798">
            <v>2270480</v>
          </cell>
          <cell r="F2798" t="str">
            <v>ZPCH</v>
          </cell>
          <cell r="G2798">
            <v>660000</v>
          </cell>
          <cell r="H2798" t="str">
            <v>ШТ</v>
          </cell>
          <cell r="I2798" t="str">
            <v>Конвертер интерфейсов MOXA NPort 5232i</v>
          </cell>
        </row>
        <row r="2799">
          <cell r="E2799">
            <v>2270481</v>
          </cell>
          <cell r="F2799" t="str">
            <v>ZPCH</v>
          </cell>
          <cell r="G2799">
            <v>348000</v>
          </cell>
          <cell r="H2799" t="str">
            <v>ШТ</v>
          </cell>
          <cell r="I2799" t="str">
            <v>БП RS-50-24</v>
          </cell>
        </row>
        <row r="2800">
          <cell r="E2800">
            <v>2270482</v>
          </cell>
          <cell r="F2800" t="str">
            <v>ZPCH</v>
          </cell>
          <cell r="G2800">
            <v>348000</v>
          </cell>
          <cell r="H2800" t="str">
            <v>ШТ</v>
          </cell>
          <cell r="I2800" t="str">
            <v>БП Motorola HPN4008</v>
          </cell>
        </row>
        <row r="2801">
          <cell r="E2801">
            <v>2270495</v>
          </cell>
          <cell r="F2801" t="str">
            <v>ZPCH</v>
          </cell>
          <cell r="G2801">
            <v>660000</v>
          </cell>
          <cell r="H2801" t="str">
            <v>ШТ</v>
          </cell>
          <cell r="I2801" t="str">
            <v>Блок коммутации СуперСел AnCom A-7</v>
          </cell>
        </row>
        <row r="2802">
          <cell r="E2802">
            <v>2270505</v>
          </cell>
          <cell r="F2802" t="str">
            <v>ZPCH</v>
          </cell>
          <cell r="G2802">
            <v>348000</v>
          </cell>
          <cell r="H2802" t="str">
            <v>ШТ</v>
          </cell>
          <cell r="I2802" t="str">
            <v>Адаптер питания PS1075</v>
          </cell>
        </row>
        <row r="2803">
          <cell r="E2803">
            <v>2270506</v>
          </cell>
          <cell r="F2803" t="str">
            <v>ZPCH</v>
          </cell>
          <cell r="G2803">
            <v>400000</v>
          </cell>
          <cell r="H2803" t="str">
            <v>ШТ</v>
          </cell>
          <cell r="I2803" t="str">
            <v>Контроллер RAID Intel SROMBSAS18E</v>
          </cell>
        </row>
        <row r="2804">
          <cell r="E2804">
            <v>2270508</v>
          </cell>
          <cell r="F2804" t="str">
            <v>ZPCH</v>
          </cell>
          <cell r="G2804">
            <v>348000</v>
          </cell>
          <cell r="H2804" t="str">
            <v>ШТ</v>
          </cell>
          <cell r="I2804" t="str">
            <v>АКБ Motorola NNTN4851А</v>
          </cell>
        </row>
        <row r="2805">
          <cell r="E2805">
            <v>2270509</v>
          </cell>
          <cell r="F2805" t="str">
            <v>ZPCH</v>
          </cell>
          <cell r="G2805">
            <v>348000</v>
          </cell>
          <cell r="H2805" t="str">
            <v>ШТ</v>
          </cell>
          <cell r="I2805" t="str">
            <v>АКБ Motorola PMNN4063BR</v>
          </cell>
        </row>
        <row r="2806">
          <cell r="E2806">
            <v>2270510</v>
          </cell>
          <cell r="F2806" t="str">
            <v>ZPCH</v>
          </cell>
          <cell r="G2806">
            <v>660000</v>
          </cell>
          <cell r="H2806" t="str">
            <v>ШТ</v>
          </cell>
          <cell r="I2806" t="str">
            <v>Микрофон Motorola RMN5052</v>
          </cell>
        </row>
        <row r="2807">
          <cell r="E2807">
            <v>2270512</v>
          </cell>
          <cell r="F2807" t="str">
            <v>ZPCH</v>
          </cell>
          <cell r="G2807">
            <v>650000</v>
          </cell>
          <cell r="H2807" t="str">
            <v>ШТ</v>
          </cell>
          <cell r="I2807" t="str">
            <v>Кабель Motorola HKN6184</v>
          </cell>
        </row>
        <row r="2808">
          <cell r="E2808">
            <v>2270513</v>
          </cell>
          <cell r="F2808" t="str">
            <v>ZPCH</v>
          </cell>
          <cell r="G2808">
            <v>650000</v>
          </cell>
          <cell r="H2808" t="str">
            <v>ШТ</v>
          </cell>
          <cell r="I2808" t="str">
            <v>Манипулятор Motorola GMUN1006</v>
          </cell>
        </row>
        <row r="2809">
          <cell r="E2809">
            <v>2270522</v>
          </cell>
          <cell r="F2809" t="str">
            <v>ZPCH</v>
          </cell>
          <cell r="G2809">
            <v>348000</v>
          </cell>
          <cell r="H2809" t="str">
            <v>ШТ</v>
          </cell>
          <cell r="I2809" t="str">
            <v>АКБ Motorola PMNN4000B</v>
          </cell>
        </row>
        <row r="2810">
          <cell r="E2810">
            <v>2270524</v>
          </cell>
          <cell r="F2810" t="str">
            <v>MT20</v>
          </cell>
          <cell r="G2810">
            <v>660000</v>
          </cell>
          <cell r="H2810" t="str">
            <v>ШТ</v>
          </cell>
          <cell r="I2810" t="str">
            <v>Коммутатор Cisco WS-C2960-24TC-L</v>
          </cell>
        </row>
        <row r="2811">
          <cell r="E2811">
            <v>2270527</v>
          </cell>
          <cell r="F2811" t="str">
            <v>ZPCH</v>
          </cell>
          <cell r="G2811">
            <v>660000</v>
          </cell>
          <cell r="H2811" t="str">
            <v>ШТ</v>
          </cell>
          <cell r="I2811" t="str">
            <v>Микрофон Motorola HMN3596A CM360</v>
          </cell>
        </row>
        <row r="2812">
          <cell r="E2812">
            <v>2270529</v>
          </cell>
          <cell r="F2812" t="str">
            <v>ZPCH</v>
          </cell>
          <cell r="G2812">
            <v>348000</v>
          </cell>
          <cell r="H2812" t="str">
            <v>ШТ</v>
          </cell>
          <cell r="I2812" t="str">
            <v>АКБ Motorola HNN 9008</v>
          </cell>
        </row>
        <row r="2813">
          <cell r="E2813">
            <v>2270530</v>
          </cell>
          <cell r="F2813" t="str">
            <v>ZPCH</v>
          </cell>
          <cell r="G2813">
            <v>660000</v>
          </cell>
          <cell r="H2813" t="str">
            <v>ШТ</v>
          </cell>
          <cell r="I2813" t="str">
            <v>Динамик Motorola FST 5004928 для CM360</v>
          </cell>
        </row>
        <row r="2814">
          <cell r="E2814">
            <v>2270533</v>
          </cell>
          <cell r="F2814" t="str">
            <v>ZPCH</v>
          </cell>
          <cell r="G2814">
            <v>400000</v>
          </cell>
          <cell r="H2814" t="str">
            <v>ШТ</v>
          </cell>
          <cell r="I2814" t="str">
            <v>Кабель-адаптер STLab U-224 COM 9M-USB AM</v>
          </cell>
        </row>
        <row r="2815">
          <cell r="E2815">
            <v>2270535</v>
          </cell>
          <cell r="F2815" t="str">
            <v>MT20</v>
          </cell>
          <cell r="G2815">
            <v>400000</v>
          </cell>
          <cell r="H2815" t="str">
            <v>ШТ</v>
          </cell>
          <cell r="I2815" t="str">
            <v>Уничтожитель бумаг Fellowes P-48C</v>
          </cell>
        </row>
        <row r="2816">
          <cell r="E2816">
            <v>2270539</v>
          </cell>
          <cell r="F2816" t="str">
            <v>ZPCH</v>
          </cell>
          <cell r="G2816">
            <v>400000</v>
          </cell>
          <cell r="H2816" t="str">
            <v>ШТ</v>
          </cell>
          <cell r="I2816" t="str">
            <v>БП для монитора Acer AL2051W</v>
          </cell>
        </row>
        <row r="2817">
          <cell r="E2817">
            <v>2270552</v>
          </cell>
          <cell r="F2817" t="str">
            <v>MT20</v>
          </cell>
          <cell r="G2817">
            <v>400000</v>
          </cell>
          <cell r="H2817" t="str">
            <v>ШТ</v>
          </cell>
          <cell r="I2817" t="str">
            <v>Модуль защиты от перенапр. для RS-485</v>
          </cell>
        </row>
        <row r="2818">
          <cell r="E2818">
            <v>2270553</v>
          </cell>
          <cell r="F2818" t="str">
            <v>ZPCH</v>
          </cell>
          <cell r="G2818">
            <v>400000</v>
          </cell>
          <cell r="H2818" t="str">
            <v>ШТ</v>
          </cell>
          <cell r="I2818" t="str">
            <v>АКБ Samsung AA-PB0NC4B</v>
          </cell>
        </row>
        <row r="2819">
          <cell r="E2819">
            <v>2270554</v>
          </cell>
          <cell r="F2819" t="str">
            <v>ZPCH</v>
          </cell>
          <cell r="G2819">
            <v>400000</v>
          </cell>
          <cell r="H2819" t="str">
            <v>ШТ</v>
          </cell>
          <cell r="I2819" t="str">
            <v>Диск жесткий Seagate 320Gb ST9320325AS</v>
          </cell>
        </row>
        <row r="2820">
          <cell r="E2820">
            <v>2270555</v>
          </cell>
          <cell r="F2820" t="str">
            <v>MT20</v>
          </cell>
          <cell r="G2820">
            <v>348000</v>
          </cell>
          <cell r="H2820" t="str">
            <v>ШТ</v>
          </cell>
          <cell r="I2820" t="str">
            <v>Устройство зарядное для Samsung Q30</v>
          </cell>
        </row>
        <row r="2821">
          <cell r="E2821">
            <v>2270557</v>
          </cell>
          <cell r="F2821" t="str">
            <v>MT20</v>
          </cell>
          <cell r="G2821">
            <v>348000</v>
          </cell>
          <cell r="H2821" t="str">
            <v>ШТ</v>
          </cell>
          <cell r="I2821" t="str">
            <v>Устройство зарядное HP PPP012H-S</v>
          </cell>
        </row>
        <row r="2822">
          <cell r="E2822">
            <v>2270558</v>
          </cell>
          <cell r="F2822" t="str">
            <v>MT20</v>
          </cell>
          <cell r="G2822">
            <v>348000</v>
          </cell>
          <cell r="H2822" t="str">
            <v>ШТ</v>
          </cell>
          <cell r="I2822" t="str">
            <v>Устройство зарядное для SonyVGN-TT3WRN/X</v>
          </cell>
        </row>
        <row r="2823">
          <cell r="E2823">
            <v>2270566</v>
          </cell>
          <cell r="F2823" t="str">
            <v>MT20</v>
          </cell>
          <cell r="G2823">
            <v>650000</v>
          </cell>
          <cell r="H2823" t="str">
            <v>ШТ</v>
          </cell>
          <cell r="I2823" t="str">
            <v>Навигатор GPS Garmin Nuvi 3760</v>
          </cell>
        </row>
        <row r="2824">
          <cell r="E2824">
            <v>2270567</v>
          </cell>
          <cell r="F2824" t="str">
            <v>MT20</v>
          </cell>
          <cell r="G2824">
            <v>650000</v>
          </cell>
          <cell r="H2824" t="str">
            <v>ШТ</v>
          </cell>
          <cell r="I2824" t="str">
            <v>Навигатор GPS Garmin Nuvi 3790T</v>
          </cell>
        </row>
        <row r="2825">
          <cell r="E2825">
            <v>2270569</v>
          </cell>
          <cell r="F2825" t="str">
            <v>ZPCH</v>
          </cell>
          <cell r="G2825">
            <v>650000</v>
          </cell>
          <cell r="H2825" t="str">
            <v>ШТ</v>
          </cell>
          <cell r="I2825" t="str">
            <v>Контроллер канала связи с модемом CM216E</v>
          </cell>
        </row>
        <row r="2826">
          <cell r="E2826">
            <v>2270571</v>
          </cell>
          <cell r="F2826" t="str">
            <v>ZPCH</v>
          </cell>
          <cell r="G2826">
            <v>650000</v>
          </cell>
          <cell r="H2826" t="str">
            <v>ШТ</v>
          </cell>
          <cell r="I2826" t="str">
            <v>Контроллер канала связи BH319E3</v>
          </cell>
        </row>
        <row r="2827">
          <cell r="E2827">
            <v>2270572</v>
          </cell>
          <cell r="F2827" t="str">
            <v>ZPCH</v>
          </cell>
          <cell r="G2827">
            <v>400000</v>
          </cell>
          <cell r="H2827" t="str">
            <v>ШТ</v>
          </cell>
          <cell r="I2827" t="str">
            <v>АКБ Sony VGP-BPS14/B</v>
          </cell>
        </row>
        <row r="2828">
          <cell r="E2828">
            <v>2270576</v>
          </cell>
          <cell r="F2828" t="str">
            <v>MT20</v>
          </cell>
          <cell r="G2828">
            <v>660000</v>
          </cell>
          <cell r="H2828" t="str">
            <v>ШТ</v>
          </cell>
          <cell r="I2828" t="str">
            <v>Точка доступа Wi-Fi DreamStation 5</v>
          </cell>
        </row>
        <row r="2829">
          <cell r="E2829">
            <v>2270577</v>
          </cell>
          <cell r="F2829" t="str">
            <v>MT20</v>
          </cell>
          <cell r="G2829">
            <v>660000</v>
          </cell>
          <cell r="H2829" t="str">
            <v>ШТ</v>
          </cell>
          <cell r="I2829" t="str">
            <v>Контроллер ввода дискр. сигналов CD115E2</v>
          </cell>
        </row>
        <row r="2830">
          <cell r="E2830">
            <v>2270578</v>
          </cell>
          <cell r="F2830" t="str">
            <v>MT20</v>
          </cell>
          <cell r="G2830">
            <v>660000</v>
          </cell>
          <cell r="H2830" t="str">
            <v>ШТ</v>
          </cell>
          <cell r="I2830" t="str">
            <v>Контроллер ввода аналог. сигналов CA205E</v>
          </cell>
        </row>
        <row r="2831">
          <cell r="E2831">
            <v>2270579</v>
          </cell>
          <cell r="F2831" t="str">
            <v>MT20</v>
          </cell>
          <cell r="G2831">
            <v>660000</v>
          </cell>
          <cell r="H2831" t="str">
            <v>ШТ</v>
          </cell>
          <cell r="I2831" t="str">
            <v>Контроллер ввода дискр. сигналов BC304E2</v>
          </cell>
        </row>
        <row r="2832">
          <cell r="E2832">
            <v>2270580</v>
          </cell>
          <cell r="F2832" t="str">
            <v>ZPCH</v>
          </cell>
          <cell r="G2832">
            <v>660000</v>
          </cell>
          <cell r="H2832" t="str">
            <v>ШТ</v>
          </cell>
          <cell r="I2832" t="str">
            <v>Контроллер связи BH316E7</v>
          </cell>
        </row>
        <row r="2833">
          <cell r="E2833">
            <v>2270581</v>
          </cell>
          <cell r="F2833" t="str">
            <v>ZPCH</v>
          </cell>
          <cell r="G2833">
            <v>660000</v>
          </cell>
          <cell r="H2833" t="str">
            <v>ШТ</v>
          </cell>
          <cell r="I2833" t="str">
            <v>Модуль Cisco EHWIC-4ESG</v>
          </cell>
        </row>
        <row r="2834">
          <cell r="E2834">
            <v>2270589</v>
          </cell>
          <cell r="F2834" t="str">
            <v>MT20</v>
          </cell>
          <cell r="G2834">
            <v>650000</v>
          </cell>
          <cell r="H2834" t="str">
            <v>ШТ</v>
          </cell>
          <cell r="I2834" t="str">
            <v>Кабель программирующий Motorola RKN4081</v>
          </cell>
        </row>
        <row r="2835">
          <cell r="E2835">
            <v>2270590</v>
          </cell>
          <cell r="F2835" t="str">
            <v>MT20</v>
          </cell>
          <cell r="G2835">
            <v>650000</v>
          </cell>
          <cell r="H2835" t="str">
            <v>ШТ</v>
          </cell>
          <cell r="I2835" t="str">
            <v>Программатор для р/с ALINKO ERW-4</v>
          </cell>
        </row>
        <row r="2836">
          <cell r="E2836">
            <v>2270592</v>
          </cell>
          <cell r="F2836" t="str">
            <v>MT20</v>
          </cell>
          <cell r="G2836">
            <v>660000</v>
          </cell>
          <cell r="H2836" t="str">
            <v>ШТ</v>
          </cell>
          <cell r="I2836" t="str">
            <v>Радиомодуль BreezeNet RB-DS.11D 2,4Гц</v>
          </cell>
        </row>
        <row r="2837">
          <cell r="E2837">
            <v>2270593</v>
          </cell>
          <cell r="F2837" t="str">
            <v>MT20</v>
          </cell>
          <cell r="G2837">
            <v>400000</v>
          </cell>
          <cell r="H2837" t="str">
            <v>ШТ</v>
          </cell>
          <cell r="I2837" t="str">
            <v>Принтер ленточный DYMO RhinoPro 6000</v>
          </cell>
        </row>
        <row r="2838">
          <cell r="E2838">
            <v>2270595</v>
          </cell>
          <cell r="F2838" t="str">
            <v>ZPCH</v>
          </cell>
          <cell r="G2838">
            <v>400000</v>
          </cell>
          <cell r="H2838" t="str">
            <v>ШТ</v>
          </cell>
          <cell r="I2838" t="str">
            <v>АКБ для ноутбука серии HP Pavillion DV6</v>
          </cell>
        </row>
        <row r="2839">
          <cell r="E2839">
            <v>2270598</v>
          </cell>
          <cell r="F2839" t="str">
            <v>ZPCH</v>
          </cell>
          <cell r="G2839">
            <v>400000</v>
          </cell>
          <cell r="H2839" t="str">
            <v>ШТ</v>
          </cell>
          <cell r="I2839" t="str">
            <v>Кабель HDMI - HDMI 15м</v>
          </cell>
        </row>
        <row r="2840">
          <cell r="E2840">
            <v>2270599</v>
          </cell>
          <cell r="F2840" t="str">
            <v>ZPCH</v>
          </cell>
          <cell r="G2840">
            <v>400000</v>
          </cell>
          <cell r="H2840" t="str">
            <v>ШТ</v>
          </cell>
          <cell r="I2840" t="str">
            <v>Кабель HDMI - HDMI 5м</v>
          </cell>
        </row>
        <row r="2841">
          <cell r="E2841">
            <v>2270600</v>
          </cell>
          <cell r="F2841" t="str">
            <v>MTRL</v>
          </cell>
          <cell r="G2841">
            <v>400000</v>
          </cell>
          <cell r="H2841" t="str">
            <v>ШТ</v>
          </cell>
          <cell r="I2841" t="str">
            <v>Мини колонна Legrand 30742 4-секц. 0,7м</v>
          </cell>
        </row>
        <row r="2842">
          <cell r="E2842">
            <v>2270601</v>
          </cell>
          <cell r="F2842" t="str">
            <v>ZPCH</v>
          </cell>
          <cell r="G2842">
            <v>400000</v>
          </cell>
          <cell r="H2842" t="str">
            <v>ШТ</v>
          </cell>
          <cell r="I2842" t="str">
            <v>Кабель сигн. монит. HDDB15M-HDDB15M 15м</v>
          </cell>
        </row>
        <row r="2843">
          <cell r="E2843">
            <v>2270608</v>
          </cell>
          <cell r="F2843" t="str">
            <v>ZPCH</v>
          </cell>
          <cell r="G2843">
            <v>660000</v>
          </cell>
          <cell r="H2843" t="str">
            <v>ШТ</v>
          </cell>
          <cell r="I2843" t="str">
            <v>Шнур соединительный LSA-PLUS NT 2/2 2м</v>
          </cell>
        </row>
        <row r="2844">
          <cell r="E2844">
            <v>2270609</v>
          </cell>
          <cell r="F2844" t="str">
            <v>ZPCH</v>
          </cell>
          <cell r="G2844">
            <v>660000</v>
          </cell>
          <cell r="H2844" t="str">
            <v>ШТ</v>
          </cell>
          <cell r="I2844" t="str">
            <v>Шнур соединительный LSA-PLUS NT 2/1 2м</v>
          </cell>
        </row>
        <row r="2845">
          <cell r="E2845">
            <v>2270610</v>
          </cell>
          <cell r="F2845" t="str">
            <v>ZPCH</v>
          </cell>
          <cell r="G2845">
            <v>660000</v>
          </cell>
          <cell r="H2845" t="str">
            <v>ШТ</v>
          </cell>
          <cell r="I2845" t="str">
            <v>Шнур соединительный LSA-PLUS NT 2/1 5м</v>
          </cell>
        </row>
        <row r="2846">
          <cell r="E2846">
            <v>2270611</v>
          </cell>
          <cell r="F2846" t="str">
            <v>ZPCH</v>
          </cell>
          <cell r="G2846">
            <v>660000</v>
          </cell>
          <cell r="H2846" t="str">
            <v>ШТ</v>
          </cell>
          <cell r="I2846" t="str">
            <v>Шнур соединительный LSA-PLUS NT 2/1 3м</v>
          </cell>
        </row>
        <row r="2847">
          <cell r="E2847">
            <v>2270613</v>
          </cell>
          <cell r="F2847" t="str">
            <v>ZPCH</v>
          </cell>
          <cell r="G2847">
            <v>660000</v>
          </cell>
          <cell r="H2847" t="str">
            <v>ШТ</v>
          </cell>
          <cell r="I2847" t="str">
            <v>Шнур контрольный 4полюса LSA-PLUS NT 2/4</v>
          </cell>
        </row>
        <row r="2848">
          <cell r="E2848">
            <v>2270617</v>
          </cell>
          <cell r="F2848" t="str">
            <v>ZPCH</v>
          </cell>
          <cell r="G2848">
            <v>660000</v>
          </cell>
          <cell r="H2848" t="str">
            <v>ШТ</v>
          </cell>
          <cell r="I2848" t="str">
            <v>Комплект сбор. 4пол. штекера LSA PLUS NT</v>
          </cell>
        </row>
        <row r="2849">
          <cell r="E2849">
            <v>2270618</v>
          </cell>
          <cell r="F2849" t="str">
            <v>ZPCH</v>
          </cell>
          <cell r="G2849">
            <v>660000</v>
          </cell>
          <cell r="H2849" t="str">
            <v>ШТ</v>
          </cell>
          <cell r="I2849" t="str">
            <v>Плата 16 цифр. абон. ELU28 ROF137 5334/3</v>
          </cell>
        </row>
        <row r="2850">
          <cell r="E2850">
            <v>2270621</v>
          </cell>
          <cell r="F2850" t="str">
            <v>MTRL</v>
          </cell>
          <cell r="G2850">
            <v>650000</v>
          </cell>
          <cell r="H2850" t="str">
            <v>ШТ</v>
          </cell>
          <cell r="I2850" t="str">
            <v>Гнездо антенное TV 9.5мм Т-2225</v>
          </cell>
        </row>
        <row r="2851">
          <cell r="E2851">
            <v>2270629</v>
          </cell>
          <cell r="F2851" t="str">
            <v>MTRL</v>
          </cell>
          <cell r="G2851">
            <v>400000</v>
          </cell>
          <cell r="H2851" t="str">
            <v>ШТ</v>
          </cell>
          <cell r="I2851" t="str">
            <v>Патч-корд опт. MM 9/125 FC-SC duplex 10м</v>
          </cell>
        </row>
        <row r="2852">
          <cell r="E2852">
            <v>2270632</v>
          </cell>
          <cell r="F2852" t="str">
            <v>MT20</v>
          </cell>
          <cell r="G2852">
            <v>650000</v>
          </cell>
          <cell r="H2852" t="str">
            <v>ШТ</v>
          </cell>
          <cell r="I2852" t="str">
            <v>Громкоговоритель рупорный ГР-1Е</v>
          </cell>
        </row>
        <row r="2853">
          <cell r="E2853">
            <v>2270651</v>
          </cell>
          <cell r="F2853" t="str">
            <v>ZPCH</v>
          </cell>
          <cell r="G2853">
            <v>400000</v>
          </cell>
          <cell r="H2853" t="str">
            <v>ШТ</v>
          </cell>
          <cell r="I2853" t="str">
            <v>Диск жесткий 73Gb SAS Fujitsu MBB2073RC</v>
          </cell>
        </row>
        <row r="2854">
          <cell r="E2854">
            <v>2270658</v>
          </cell>
          <cell r="F2854" t="str">
            <v>MTRL</v>
          </cell>
          <cell r="G2854">
            <v>400000</v>
          </cell>
          <cell r="H2854" t="str">
            <v>ШТ</v>
          </cell>
          <cell r="I2854" t="str">
            <v>Комплект картриджей Epson C13T11174A10</v>
          </cell>
        </row>
        <row r="2855">
          <cell r="E2855">
            <v>2270660</v>
          </cell>
          <cell r="F2855" t="str">
            <v>MTRL</v>
          </cell>
          <cell r="G2855">
            <v>660000</v>
          </cell>
          <cell r="H2855" t="str">
            <v>ШТ</v>
          </cell>
          <cell r="I2855" t="str">
            <v>Патч-корд SM 9/125 FC-FC duplex 1м</v>
          </cell>
        </row>
        <row r="2856">
          <cell r="E2856">
            <v>2270662</v>
          </cell>
          <cell r="F2856" t="str">
            <v>MTRL</v>
          </cell>
          <cell r="G2856">
            <v>660000</v>
          </cell>
          <cell r="H2856" t="str">
            <v>ШТ</v>
          </cell>
          <cell r="I2856" t="str">
            <v>Патч-корд SM 9/125 FC-FC 30м</v>
          </cell>
        </row>
        <row r="2857">
          <cell r="E2857">
            <v>2270667</v>
          </cell>
          <cell r="F2857" t="str">
            <v>ZPCH</v>
          </cell>
          <cell r="G2857">
            <v>660000</v>
          </cell>
          <cell r="H2857" t="str">
            <v>ШТ</v>
          </cell>
          <cell r="I2857" t="str">
            <v>Модуль голосовой Cisco VIC3-2FXS/DID</v>
          </cell>
        </row>
        <row r="2858">
          <cell r="E2858">
            <v>2270668</v>
          </cell>
          <cell r="F2858" t="str">
            <v>MTRL</v>
          </cell>
          <cell r="G2858">
            <v>400000</v>
          </cell>
          <cell r="H2858" t="str">
            <v>ШТ</v>
          </cell>
          <cell r="I2858" t="str">
            <v>Термолента DYMO LT S0721610/91221</v>
          </cell>
        </row>
        <row r="2859">
          <cell r="E2859">
            <v>2270669</v>
          </cell>
          <cell r="F2859" t="str">
            <v>MTRL</v>
          </cell>
          <cell r="G2859">
            <v>400000</v>
          </cell>
          <cell r="H2859" t="str">
            <v>ШТ</v>
          </cell>
          <cell r="I2859" t="str">
            <v>Термолента DYMO LT S0721620/91222</v>
          </cell>
        </row>
        <row r="2860">
          <cell r="E2860">
            <v>2270673</v>
          </cell>
          <cell r="F2860" t="str">
            <v>MT20</v>
          </cell>
          <cell r="G2860">
            <v>650000</v>
          </cell>
          <cell r="H2860" t="str">
            <v>ШТ</v>
          </cell>
          <cell r="I2860" t="str">
            <v>Навигатор портативный Garmin Dakota 20</v>
          </cell>
        </row>
        <row r="2861">
          <cell r="E2861">
            <v>2270674</v>
          </cell>
          <cell r="F2861" t="str">
            <v>MT20</v>
          </cell>
          <cell r="G2861">
            <v>660000</v>
          </cell>
          <cell r="H2861" t="str">
            <v>ШТ</v>
          </cell>
          <cell r="I2861" t="str">
            <v>Сервер Moxa NPort 6610-16</v>
          </cell>
        </row>
        <row r="2862">
          <cell r="E2862">
            <v>2270675</v>
          </cell>
          <cell r="F2862" t="str">
            <v>ZPCH</v>
          </cell>
          <cell r="G2862">
            <v>660000</v>
          </cell>
          <cell r="H2862" t="str">
            <v>ШТ</v>
          </cell>
          <cell r="I2862" t="str">
            <v>Фильтр дуплексный VHF Motorola HFD8190</v>
          </cell>
        </row>
        <row r="2863">
          <cell r="E2863">
            <v>2270683</v>
          </cell>
          <cell r="F2863" t="str">
            <v>MTRL</v>
          </cell>
          <cell r="G2863">
            <v>400000</v>
          </cell>
          <cell r="H2863" t="str">
            <v>ШТ</v>
          </cell>
          <cell r="I2863" t="str">
            <v>Переходник VGA-DVI</v>
          </cell>
        </row>
        <row r="2864">
          <cell r="E2864">
            <v>2270685</v>
          </cell>
          <cell r="F2864" t="str">
            <v>MT20</v>
          </cell>
          <cell r="G2864">
            <v>440000</v>
          </cell>
          <cell r="H2864" t="str">
            <v>ШТ</v>
          </cell>
          <cell r="I2864" t="str">
            <v>Фотокамера Canon PowerShot SX 130 IS</v>
          </cell>
        </row>
        <row r="2865">
          <cell r="E2865">
            <v>2270691</v>
          </cell>
          <cell r="F2865" t="str">
            <v>MTRL</v>
          </cell>
          <cell r="G2865">
            <v>400000</v>
          </cell>
          <cell r="H2865" t="str">
            <v>ШТ</v>
          </cell>
          <cell r="I2865" t="str">
            <v>Розетка 68431 Eaton HopSwap MBP</v>
          </cell>
        </row>
        <row r="2866">
          <cell r="E2866">
            <v>2270704</v>
          </cell>
          <cell r="F2866" t="str">
            <v>MT20</v>
          </cell>
          <cell r="G2866">
            <v>400000</v>
          </cell>
          <cell r="H2866" t="str">
            <v>ШТ</v>
          </cell>
          <cell r="I2866" t="str">
            <v>Ламинатор Fujipla LPD 2315</v>
          </cell>
        </row>
        <row r="2867">
          <cell r="E2867">
            <v>2270713</v>
          </cell>
          <cell r="F2867" t="str">
            <v>MTRL</v>
          </cell>
          <cell r="G2867">
            <v>660000</v>
          </cell>
          <cell r="H2867" t="str">
            <v>ШТ</v>
          </cell>
          <cell r="I2867" t="str">
            <v>Патч-корд PC-LPM-UTP-RJ45-RJ45-C5e-1.5M</v>
          </cell>
        </row>
        <row r="2868">
          <cell r="E2868">
            <v>2270715</v>
          </cell>
          <cell r="F2868" t="str">
            <v>MT20</v>
          </cell>
          <cell r="G2868">
            <v>400000</v>
          </cell>
          <cell r="H2868" t="str">
            <v>ШТ</v>
          </cell>
          <cell r="I2868" t="str">
            <v>Монитор EverFocus FH-7517 17"</v>
          </cell>
        </row>
        <row r="2869">
          <cell r="E2869">
            <v>2270722</v>
          </cell>
          <cell r="F2869" t="str">
            <v>ZPCH</v>
          </cell>
          <cell r="G2869">
            <v>650000</v>
          </cell>
          <cell r="H2869" t="str">
            <v>ШТ</v>
          </cell>
          <cell r="I2869" t="str">
            <v>Изолятор коаксиального кабеля GL001H</v>
          </cell>
        </row>
        <row r="2870">
          <cell r="E2870">
            <v>2270724</v>
          </cell>
          <cell r="F2870" t="str">
            <v>MT20</v>
          </cell>
          <cell r="G2870">
            <v>667300</v>
          </cell>
          <cell r="H2870" t="str">
            <v>ШТ</v>
          </cell>
          <cell r="I2870" t="str">
            <v>Телефон сотовый FLY E160</v>
          </cell>
        </row>
        <row r="2871">
          <cell r="E2871">
            <v>2270726</v>
          </cell>
          <cell r="F2871" t="str">
            <v>ZPCH</v>
          </cell>
          <cell r="G2871">
            <v>660000</v>
          </cell>
          <cell r="H2871" t="str">
            <v>ШТ</v>
          </cell>
          <cell r="I2871" t="str">
            <v>Модуль Cisco PVDM3-32</v>
          </cell>
        </row>
        <row r="2872">
          <cell r="E2872">
            <v>2270727</v>
          </cell>
          <cell r="F2872" t="str">
            <v>MT20</v>
          </cell>
          <cell r="G2872">
            <v>348000</v>
          </cell>
          <cell r="H2872" t="str">
            <v>ШТ</v>
          </cell>
          <cell r="I2872" t="str">
            <v>ИБП Eaton Powerware 9130 2000 RM</v>
          </cell>
        </row>
        <row r="2873">
          <cell r="E2873">
            <v>2270728</v>
          </cell>
          <cell r="F2873" t="str">
            <v>MT20</v>
          </cell>
          <cell r="G2873">
            <v>348000</v>
          </cell>
          <cell r="H2873" t="str">
            <v>ШТ</v>
          </cell>
          <cell r="I2873" t="str">
            <v>ИБП Eaton Powerware 9130 3000 RM</v>
          </cell>
        </row>
        <row r="2874">
          <cell r="E2874">
            <v>2270729</v>
          </cell>
          <cell r="F2874" t="str">
            <v>MT20</v>
          </cell>
          <cell r="G2874">
            <v>348000</v>
          </cell>
          <cell r="H2874" t="str">
            <v>ШТ</v>
          </cell>
          <cell r="I2874" t="str">
            <v>ИБП  Eaton Powerware 9130 EBM 3000</v>
          </cell>
        </row>
        <row r="2875">
          <cell r="E2875">
            <v>2270730</v>
          </cell>
          <cell r="F2875" t="str">
            <v>MT20</v>
          </cell>
          <cell r="G2875">
            <v>348000</v>
          </cell>
          <cell r="H2875" t="str">
            <v>ШТ</v>
          </cell>
          <cell r="I2875" t="str">
            <v>Байпас 68431 Eaton HotSwap MBP DIN</v>
          </cell>
        </row>
        <row r="2876">
          <cell r="E2876">
            <v>2270733</v>
          </cell>
          <cell r="F2876" t="str">
            <v>MT20</v>
          </cell>
          <cell r="G2876">
            <v>667300</v>
          </cell>
          <cell r="H2876" t="str">
            <v>ШТ</v>
          </cell>
          <cell r="I2876" t="str">
            <v>Телефон Nokia 2700</v>
          </cell>
        </row>
        <row r="2877">
          <cell r="E2877">
            <v>2270737</v>
          </cell>
          <cell r="F2877" t="str">
            <v>OBTM</v>
          </cell>
          <cell r="G2877">
            <v>660000</v>
          </cell>
          <cell r="H2877" t="str">
            <v>ШТ</v>
          </cell>
          <cell r="I2877" t="str">
            <v>Мультиплексор оптический NetRing 2500</v>
          </cell>
        </row>
        <row r="2878">
          <cell r="E2878">
            <v>2270740</v>
          </cell>
          <cell r="F2878" t="str">
            <v>ZPCH</v>
          </cell>
          <cell r="G2878">
            <v>660000</v>
          </cell>
          <cell r="H2878" t="str">
            <v>ШТ</v>
          </cell>
          <cell r="I2878" t="str">
            <v>Рамка модульная с маркировочной табличк.</v>
          </cell>
        </row>
        <row r="2879">
          <cell r="E2879">
            <v>2270757</v>
          </cell>
          <cell r="F2879" t="str">
            <v>MT20</v>
          </cell>
          <cell r="G2879">
            <v>650000</v>
          </cell>
          <cell r="H2879" t="str">
            <v>ШТ</v>
          </cell>
          <cell r="I2879" t="str">
            <v>Микрофон МКЭ-204</v>
          </cell>
        </row>
        <row r="2880">
          <cell r="E2880">
            <v>2270760</v>
          </cell>
          <cell r="F2880" t="str">
            <v>OBTM</v>
          </cell>
          <cell r="G2880">
            <v>660000</v>
          </cell>
          <cell r="H2880" t="str">
            <v>ШТ</v>
          </cell>
          <cell r="I2880" t="str">
            <v>Кросс оптический КН-8 настенный 8-порт.</v>
          </cell>
        </row>
        <row r="2881">
          <cell r="E2881">
            <v>2270761</v>
          </cell>
          <cell r="F2881" t="str">
            <v>MT20</v>
          </cell>
          <cell r="G2881">
            <v>660000</v>
          </cell>
          <cell r="H2881" t="str">
            <v>ШТ</v>
          </cell>
          <cell r="I2881" t="str">
            <v>Трубка тестовая телефонная Harris TS30</v>
          </cell>
        </row>
        <row r="2882">
          <cell r="E2882">
            <v>2270765</v>
          </cell>
          <cell r="F2882" t="str">
            <v>MTRL</v>
          </cell>
          <cell r="G2882">
            <v>340000</v>
          </cell>
          <cell r="H2882" t="str">
            <v>ШТ</v>
          </cell>
          <cell r="I2882" t="str">
            <v>Манжета термоусаж. Tico CWRT75/15</v>
          </cell>
        </row>
        <row r="2883">
          <cell r="E2883">
            <v>2270778</v>
          </cell>
          <cell r="F2883" t="str">
            <v>ZPCH</v>
          </cell>
          <cell r="G2883">
            <v>400000</v>
          </cell>
          <cell r="H2883" t="str">
            <v>ШТ</v>
          </cell>
          <cell r="I2883" t="str">
            <v>Вентилятор NMB 3610KL-04W-B50</v>
          </cell>
        </row>
        <row r="2884">
          <cell r="E2884">
            <v>2270779</v>
          </cell>
          <cell r="F2884" t="str">
            <v>ZPCH</v>
          </cell>
          <cell r="G2884">
            <v>660000</v>
          </cell>
          <cell r="H2884" t="str">
            <v>ШТ</v>
          </cell>
          <cell r="I2884" t="str">
            <v>Модуль Cisco VWIC2-1 MFT-T1/E1</v>
          </cell>
        </row>
        <row r="2885">
          <cell r="E2885">
            <v>2270783</v>
          </cell>
          <cell r="F2885" t="str">
            <v>ZPCH</v>
          </cell>
          <cell r="G2885">
            <v>660000</v>
          </cell>
          <cell r="H2885" t="str">
            <v>ШТ</v>
          </cell>
          <cell r="I2885" t="str">
            <v>Контроллер МТК-20 КЩТС-64</v>
          </cell>
        </row>
        <row r="2886">
          <cell r="E2886">
            <v>2270810</v>
          </cell>
          <cell r="F2886" t="str">
            <v>ZPCH</v>
          </cell>
          <cell r="G2886">
            <v>348000</v>
          </cell>
          <cell r="H2886" t="str">
            <v>ШТ</v>
          </cell>
          <cell r="I2886" t="str">
            <v>БП аппаратуры вч-связи ABC-ЦМ(Р)</v>
          </cell>
        </row>
        <row r="2887">
          <cell r="E2887">
            <v>2270812</v>
          </cell>
          <cell r="F2887" t="str">
            <v>MT20</v>
          </cell>
          <cell r="G2887">
            <v>400000</v>
          </cell>
          <cell r="H2887" t="str">
            <v>ШТ</v>
          </cell>
          <cell r="I2887" t="str">
            <v>Монитор 24" BenQ GL2440HM</v>
          </cell>
        </row>
        <row r="2888">
          <cell r="E2888">
            <v>2270813</v>
          </cell>
          <cell r="F2888" t="str">
            <v>ZPCH</v>
          </cell>
          <cell r="G2888">
            <v>400000</v>
          </cell>
          <cell r="H2888" t="str">
            <v>ШТ</v>
          </cell>
          <cell r="I2888" t="str">
            <v>Кабель ATEN 2L-5206P 6м для переключ.KVM</v>
          </cell>
        </row>
        <row r="2889">
          <cell r="E2889">
            <v>2270815</v>
          </cell>
          <cell r="F2889" t="str">
            <v>ZPCH</v>
          </cell>
          <cell r="G2889">
            <v>400000</v>
          </cell>
          <cell r="H2889" t="str">
            <v>ШТ</v>
          </cell>
          <cell r="I2889" t="str">
            <v>Лампа для проектора BenQ MW811ST</v>
          </cell>
        </row>
        <row r="2890">
          <cell r="E2890">
            <v>2270818</v>
          </cell>
          <cell r="F2890" t="str">
            <v>MTRL</v>
          </cell>
          <cell r="G2890">
            <v>400000</v>
          </cell>
          <cell r="H2890" t="str">
            <v>ШТ</v>
          </cell>
          <cell r="I2890" t="str">
            <v>Диск жесткий внешний  WD Elements 1ТБ</v>
          </cell>
        </row>
        <row r="2891">
          <cell r="E2891">
            <v>2270820</v>
          </cell>
          <cell r="F2891" t="str">
            <v>ZPCH</v>
          </cell>
          <cell r="G2891">
            <v>422200</v>
          </cell>
          <cell r="H2891" t="str">
            <v>ШТ</v>
          </cell>
          <cell r="I2891" t="str">
            <v>Модуль RS-485/RS-422 универсальный</v>
          </cell>
        </row>
        <row r="2892">
          <cell r="E2892">
            <v>2270834</v>
          </cell>
          <cell r="F2892" t="str">
            <v>ZPCH</v>
          </cell>
          <cell r="G2892">
            <v>422200</v>
          </cell>
          <cell r="H2892" t="str">
            <v>ШТ</v>
          </cell>
          <cell r="I2892" t="str">
            <v>Модуль USB подкл. к контроллерам СИКОН</v>
          </cell>
        </row>
        <row r="2893">
          <cell r="E2893">
            <v>2270871</v>
          </cell>
          <cell r="F2893" t="str">
            <v>ZPCH</v>
          </cell>
          <cell r="G2893">
            <v>660000</v>
          </cell>
          <cell r="H2893" t="str">
            <v>ШТ</v>
          </cell>
          <cell r="I2893" t="str">
            <v>Плата аналог.абонен.SLMAC Протон-ССС</v>
          </cell>
        </row>
        <row r="2894">
          <cell r="E2894">
            <v>2270876</v>
          </cell>
          <cell r="F2894" t="str">
            <v>ZPCH</v>
          </cell>
          <cell r="G2894">
            <v>340000</v>
          </cell>
          <cell r="H2894" t="str">
            <v>ШТ</v>
          </cell>
          <cell r="I2894" t="str">
            <v>Блок розеток ZPAS LZ-211 WZ-LZ211-40-00</v>
          </cell>
        </row>
        <row r="2895">
          <cell r="E2895">
            <v>2270877</v>
          </cell>
          <cell r="F2895" t="str">
            <v>ZPCH</v>
          </cell>
          <cell r="G2895">
            <v>650000</v>
          </cell>
          <cell r="H2895" t="str">
            <v>ШТ</v>
          </cell>
          <cell r="I2895" t="str">
            <v>Блок ЛФ для ПВЗ-90М1</v>
          </cell>
        </row>
        <row r="2896">
          <cell r="E2896">
            <v>2270887</v>
          </cell>
          <cell r="F2896" t="str">
            <v>ZPCH</v>
          </cell>
          <cell r="G2896">
            <v>660000</v>
          </cell>
          <cell r="H2896" t="str">
            <v>ШТ</v>
          </cell>
          <cell r="I2896" t="str">
            <v>Модуль ант. PWR5300-01 PW130-SU</v>
          </cell>
        </row>
        <row r="2897">
          <cell r="E2897">
            <v>2270888</v>
          </cell>
          <cell r="F2897" t="str">
            <v>MTRL</v>
          </cell>
          <cell r="G2897">
            <v>400000</v>
          </cell>
          <cell r="H2897" t="str">
            <v>ШТ</v>
          </cell>
          <cell r="I2897" t="str">
            <v>Картридж C13T10544A10 Epson</v>
          </cell>
        </row>
        <row r="2898">
          <cell r="E2898">
            <v>2270890</v>
          </cell>
          <cell r="F2898" t="str">
            <v>MTRL</v>
          </cell>
          <cell r="G2898">
            <v>400000</v>
          </cell>
          <cell r="H2898" t="str">
            <v>ШТ</v>
          </cell>
          <cell r="I2898" t="str">
            <v>Картридж Epson C13T10534A10</v>
          </cell>
        </row>
        <row r="2899">
          <cell r="E2899">
            <v>2270891</v>
          </cell>
          <cell r="F2899" t="str">
            <v>MTRL</v>
          </cell>
          <cell r="G2899">
            <v>400000</v>
          </cell>
          <cell r="H2899" t="str">
            <v>ШТ</v>
          </cell>
          <cell r="I2899" t="str">
            <v>Картридж Epson C13T10524A10</v>
          </cell>
        </row>
        <row r="2900">
          <cell r="E2900">
            <v>2270892</v>
          </cell>
          <cell r="F2900" t="str">
            <v>MTRL</v>
          </cell>
          <cell r="G2900">
            <v>400000</v>
          </cell>
          <cell r="H2900" t="str">
            <v>ШТ</v>
          </cell>
          <cell r="I2900" t="str">
            <v>Картридж Epson C13T10514A10</v>
          </cell>
        </row>
        <row r="2901">
          <cell r="E2901">
            <v>2270893</v>
          </cell>
          <cell r="F2901" t="str">
            <v>MTRL</v>
          </cell>
          <cell r="G2901">
            <v>400000</v>
          </cell>
          <cell r="H2901" t="str">
            <v>ШТ</v>
          </cell>
          <cell r="I2901" t="str">
            <v>Мышь Defender Pluto 310 B</v>
          </cell>
        </row>
        <row r="2902">
          <cell r="E2902">
            <v>2270894</v>
          </cell>
          <cell r="F2902" t="str">
            <v>MT20</v>
          </cell>
          <cell r="G2902">
            <v>348000</v>
          </cell>
          <cell r="H2902" t="str">
            <v>ШТ</v>
          </cell>
          <cell r="I2902" t="str">
            <v>Устройство заряд. авт. Samsung G600/D88</v>
          </cell>
        </row>
        <row r="2903">
          <cell r="E2903">
            <v>2270895</v>
          </cell>
          <cell r="F2903" t="str">
            <v>ZPCH</v>
          </cell>
          <cell r="G2903">
            <v>400000</v>
          </cell>
          <cell r="H2903" t="str">
            <v>ШТ</v>
          </cell>
          <cell r="I2903" t="str">
            <v>Плата 2-портовая Moxa СР-102UL</v>
          </cell>
        </row>
        <row r="2904">
          <cell r="E2904">
            <v>2270897</v>
          </cell>
          <cell r="F2904" t="str">
            <v>MT20</v>
          </cell>
          <cell r="G2904">
            <v>660000</v>
          </cell>
          <cell r="H2904" t="str">
            <v>ШТ</v>
          </cell>
          <cell r="I2904" t="str">
            <v>Модем телемеханический SG1 01</v>
          </cell>
        </row>
        <row r="2905">
          <cell r="E2905">
            <v>2270898</v>
          </cell>
          <cell r="F2905" t="str">
            <v>ZPCH</v>
          </cell>
          <cell r="G2905">
            <v>660000</v>
          </cell>
          <cell r="H2905" t="str">
            <v>ШТ</v>
          </cell>
          <cell r="I2905" t="str">
            <v>Адаптер канальный КА16/16 T188/12</v>
          </cell>
        </row>
        <row r="2906">
          <cell r="E2906">
            <v>2270901</v>
          </cell>
          <cell r="F2906" t="str">
            <v>MTRL</v>
          </cell>
          <cell r="G2906">
            <v>400000</v>
          </cell>
          <cell r="H2906" t="str">
            <v>ШТ</v>
          </cell>
          <cell r="I2906" t="str">
            <v>Диск CD-R Philips</v>
          </cell>
        </row>
        <row r="2907">
          <cell r="E2907">
            <v>2270906</v>
          </cell>
          <cell r="F2907" t="str">
            <v>ZPCH</v>
          </cell>
          <cell r="G2907">
            <v>400000</v>
          </cell>
          <cell r="H2907" t="str">
            <v>ШТ</v>
          </cell>
          <cell r="I2907" t="str">
            <v>Патч-панель Hyperline PP2-19-16-8P8C-C5e</v>
          </cell>
        </row>
        <row r="2908">
          <cell r="E2908">
            <v>2270916</v>
          </cell>
          <cell r="F2908" t="str">
            <v>ZPCH</v>
          </cell>
          <cell r="G2908">
            <v>660000</v>
          </cell>
          <cell r="H2908" t="str">
            <v>ШТ</v>
          </cell>
          <cell r="I2908" t="str">
            <v>Адаптер размыкающий LSA-PLUS NT</v>
          </cell>
        </row>
        <row r="2909">
          <cell r="E2909">
            <v>2270922</v>
          </cell>
          <cell r="F2909" t="str">
            <v>OBTM</v>
          </cell>
          <cell r="G2909">
            <v>660000</v>
          </cell>
          <cell r="H2909" t="str">
            <v>ШТ</v>
          </cell>
          <cell r="I2909" t="str">
            <v>Пункт НУП К-120</v>
          </cell>
        </row>
        <row r="2910">
          <cell r="E2910">
            <v>2270923</v>
          </cell>
          <cell r="F2910" t="str">
            <v>ZPCH</v>
          </cell>
          <cell r="G2910">
            <v>348000</v>
          </cell>
          <cell r="H2910" t="str">
            <v>ШТ</v>
          </cell>
          <cell r="I2910" t="str">
            <v>БП ИП220/150-27/27</v>
          </cell>
        </row>
        <row r="2911">
          <cell r="E2911">
            <v>2270925</v>
          </cell>
          <cell r="F2911" t="str">
            <v>MTRL</v>
          </cell>
          <cell r="G2911">
            <v>650000</v>
          </cell>
          <cell r="H2911" t="str">
            <v>ШТ</v>
          </cell>
          <cell r="I2911" t="str">
            <v>Гнездо антенное TV 9,5мм Т-2229</v>
          </cell>
        </row>
        <row r="2912">
          <cell r="E2912">
            <v>2270967</v>
          </cell>
          <cell r="F2912" t="str">
            <v>MTRL</v>
          </cell>
          <cell r="G2912">
            <v>400000</v>
          </cell>
          <cell r="H2912" t="str">
            <v>ШТ</v>
          </cell>
          <cell r="I2912" t="str">
            <v>Картридж Samsung MLT-D108S</v>
          </cell>
        </row>
        <row r="2913">
          <cell r="E2913">
            <v>2270968</v>
          </cell>
          <cell r="F2913" t="str">
            <v>ZPCH</v>
          </cell>
          <cell r="G2913">
            <v>348000</v>
          </cell>
          <cell r="H2913" t="str">
            <v>ШТ</v>
          </cell>
          <cell r="I2913" t="str">
            <v>БП КУРС-316</v>
          </cell>
        </row>
        <row r="2914">
          <cell r="E2914">
            <v>2270969</v>
          </cell>
          <cell r="F2914" t="str">
            <v>MT20</v>
          </cell>
          <cell r="G2914">
            <v>660000</v>
          </cell>
          <cell r="H2914" t="str">
            <v>ШТ</v>
          </cell>
          <cell r="I2914" t="str">
            <v>Комплект абонента КА-1401</v>
          </cell>
        </row>
        <row r="2915">
          <cell r="E2915">
            <v>2270992</v>
          </cell>
          <cell r="F2915" t="str">
            <v>ZPCH</v>
          </cell>
          <cell r="G2915">
            <v>660000</v>
          </cell>
          <cell r="H2915" t="str">
            <v>ШТ</v>
          </cell>
          <cell r="I2915" t="str">
            <v>Плата ТИ Курс-316 ВАI 6</v>
          </cell>
        </row>
        <row r="2916">
          <cell r="E2916">
            <v>2270993</v>
          </cell>
          <cell r="F2916" t="str">
            <v>ZPCH</v>
          </cell>
          <cell r="G2916">
            <v>660000</v>
          </cell>
          <cell r="H2916" t="str">
            <v>ШТ</v>
          </cell>
          <cell r="I2916" t="str">
            <v>Плата ТУ ВО-6</v>
          </cell>
        </row>
        <row r="2917">
          <cell r="E2917">
            <v>2270997</v>
          </cell>
          <cell r="F2917" t="str">
            <v>ZPCH</v>
          </cell>
          <cell r="G2917">
            <v>660000</v>
          </cell>
          <cell r="H2917" t="str">
            <v>ШТ</v>
          </cell>
          <cell r="I2917" t="str">
            <v>Плата телеизмерений BAI - 5</v>
          </cell>
        </row>
        <row r="2918">
          <cell r="E2918">
            <v>2271007</v>
          </cell>
          <cell r="F2918" t="str">
            <v>ZPCH</v>
          </cell>
          <cell r="G2918">
            <v>348000</v>
          </cell>
          <cell r="H2918" t="str">
            <v>ШТ</v>
          </cell>
          <cell r="I2918" t="str">
            <v>АКБ ALINCO EBP-51N</v>
          </cell>
        </row>
        <row r="2919">
          <cell r="E2919">
            <v>2271014</v>
          </cell>
          <cell r="F2919" t="str">
            <v>MTRL</v>
          </cell>
          <cell r="G2919">
            <v>400000</v>
          </cell>
          <cell r="H2919" t="str">
            <v>ШТ</v>
          </cell>
          <cell r="I2919" t="str">
            <v>Комплект каб. и монт. эл. для VS67PHF50U</v>
          </cell>
        </row>
        <row r="2920">
          <cell r="E2920">
            <v>2271015</v>
          </cell>
          <cell r="F2920" t="str">
            <v>MTRL</v>
          </cell>
          <cell r="G2920">
            <v>520000</v>
          </cell>
          <cell r="H2920" t="str">
            <v>ШТ</v>
          </cell>
          <cell r="I2920" t="str">
            <v>Подставка под видеокубы Mitsubishi</v>
          </cell>
        </row>
        <row r="2921">
          <cell r="E2921">
            <v>2271022</v>
          </cell>
          <cell r="F2921" t="str">
            <v>MT20</v>
          </cell>
          <cell r="G2921">
            <v>667300</v>
          </cell>
          <cell r="H2921" t="str">
            <v>ШТ</v>
          </cell>
          <cell r="I2921" t="str">
            <v>Телефон Ubiquam U-300</v>
          </cell>
        </row>
        <row r="2922">
          <cell r="E2922">
            <v>2271080</v>
          </cell>
          <cell r="F2922" t="str">
            <v>MT20</v>
          </cell>
          <cell r="G2922">
            <v>400000</v>
          </cell>
          <cell r="H2922" t="str">
            <v>ШТ</v>
          </cell>
          <cell r="I2922" t="str">
            <v>Планшет Blackberry Playbook</v>
          </cell>
        </row>
        <row r="2923">
          <cell r="E2923">
            <v>2271113</v>
          </cell>
          <cell r="F2923" t="str">
            <v>MT20</v>
          </cell>
          <cell r="G2923">
            <v>400000</v>
          </cell>
          <cell r="H2923" t="str">
            <v>ШТ</v>
          </cell>
          <cell r="I2923" t="str">
            <v>Колонки акустические Creative Inspire S2</v>
          </cell>
        </row>
        <row r="2924">
          <cell r="E2924">
            <v>2271130</v>
          </cell>
          <cell r="F2924" t="str">
            <v>MTRL</v>
          </cell>
          <cell r="G2924">
            <v>650000</v>
          </cell>
          <cell r="H2924" t="str">
            <v>ШТ</v>
          </cell>
          <cell r="I2924" t="str">
            <v>Переходник mini UHF-7610</v>
          </cell>
        </row>
        <row r="2925">
          <cell r="E2925">
            <v>2271148</v>
          </cell>
          <cell r="F2925" t="str">
            <v>OBTM</v>
          </cell>
          <cell r="G2925">
            <v>400000</v>
          </cell>
          <cell r="H2925" t="str">
            <v>ШТ</v>
          </cell>
          <cell r="I2925" t="str">
            <v>Переключатель KVM ATEN CL1008MR</v>
          </cell>
        </row>
        <row r="2926">
          <cell r="E2926">
            <v>2271149</v>
          </cell>
          <cell r="F2926" t="str">
            <v>OBTM</v>
          </cell>
          <cell r="G2926">
            <v>660000</v>
          </cell>
          <cell r="H2926" t="str">
            <v>ШТ</v>
          </cell>
          <cell r="I2926" t="str">
            <v>Сервер ELPO E5430/4 Гб/6х 1Тб</v>
          </cell>
        </row>
        <row r="2927">
          <cell r="E2927">
            <v>2271150</v>
          </cell>
          <cell r="F2927" t="str">
            <v>OBTM</v>
          </cell>
          <cell r="G2927">
            <v>660000</v>
          </cell>
          <cell r="H2927" t="str">
            <v>ШТ</v>
          </cell>
          <cell r="I2927" t="str">
            <v>Маршрутизатор Cisco 7206VXR/NPE-G2</v>
          </cell>
        </row>
        <row r="2928">
          <cell r="E2928">
            <v>2271151</v>
          </cell>
          <cell r="F2928" t="str">
            <v>OBTM</v>
          </cell>
          <cell r="G2928">
            <v>660000</v>
          </cell>
          <cell r="H2928" t="str">
            <v>ШТ</v>
          </cell>
          <cell r="I2928" t="str">
            <v>Коммутатор Cisco ME-C3750-24TE-M</v>
          </cell>
        </row>
        <row r="2929">
          <cell r="E2929">
            <v>2271154</v>
          </cell>
          <cell r="F2929" t="str">
            <v>OBTM</v>
          </cell>
          <cell r="G2929">
            <v>400000</v>
          </cell>
          <cell r="H2929" t="str">
            <v>ШТ</v>
          </cell>
          <cell r="I2929" t="str">
            <v>Пром. компьютер Rack 336 II 3U/Core2Duo</v>
          </cell>
        </row>
        <row r="2930">
          <cell r="E2930">
            <v>2271155</v>
          </cell>
          <cell r="F2930" t="str">
            <v>OBTM</v>
          </cell>
          <cell r="G2930">
            <v>660000</v>
          </cell>
          <cell r="H2930" t="str">
            <v>ШТ</v>
          </cell>
          <cell r="I2930" t="str">
            <v>Коммутатор Cisco Catalist 3560G 24 порта</v>
          </cell>
        </row>
        <row r="2931">
          <cell r="E2931">
            <v>2271158</v>
          </cell>
          <cell r="F2931" t="str">
            <v>OBTM</v>
          </cell>
          <cell r="G2931">
            <v>400000</v>
          </cell>
          <cell r="H2931" t="str">
            <v>ШТ</v>
          </cell>
          <cell r="I2931" t="str">
            <v>Компьютер пром.CPU Intel Pentium 4 651 3</v>
          </cell>
        </row>
        <row r="2932">
          <cell r="E2932">
            <v>2271160</v>
          </cell>
          <cell r="F2932" t="str">
            <v>OBTM</v>
          </cell>
          <cell r="G2932">
            <v>400000</v>
          </cell>
          <cell r="H2932" t="str">
            <v>ШТ</v>
          </cell>
          <cell r="I2932" t="str">
            <v>KVM удлинитель CAT-5 5000</v>
          </cell>
        </row>
        <row r="2933">
          <cell r="E2933">
            <v>2271163</v>
          </cell>
          <cell r="F2933" t="str">
            <v>OBTM</v>
          </cell>
          <cell r="G2933">
            <v>400000</v>
          </cell>
          <cell r="H2933" t="str">
            <v>ШТ</v>
          </cell>
          <cell r="I2933" t="str">
            <v>Система записи Эхо+ [плата Ольха-9Р/С]</v>
          </cell>
        </row>
        <row r="2934">
          <cell r="E2934">
            <v>2271164</v>
          </cell>
          <cell r="F2934" t="str">
            <v>OBTM</v>
          </cell>
          <cell r="G2934">
            <v>660000</v>
          </cell>
          <cell r="H2934" t="str">
            <v>ШТ</v>
          </cell>
          <cell r="I2934" t="str">
            <v>Коммутатор Cisco 3750G на 48 портов</v>
          </cell>
        </row>
        <row r="2935">
          <cell r="E2935">
            <v>2271165</v>
          </cell>
          <cell r="F2935" t="str">
            <v>MT20</v>
          </cell>
          <cell r="G2935">
            <v>660000</v>
          </cell>
          <cell r="H2935" t="str">
            <v>ШТ</v>
          </cell>
          <cell r="I2935" t="str">
            <v>Адаптер Cisco ATA 186</v>
          </cell>
        </row>
        <row r="2936">
          <cell r="E2936">
            <v>2271184</v>
          </cell>
          <cell r="F2936" t="str">
            <v>ZPCH</v>
          </cell>
          <cell r="G2936">
            <v>400000</v>
          </cell>
          <cell r="H2936" t="str">
            <v>ШТ</v>
          </cell>
          <cell r="I2936" t="str">
            <v>Узел закрепления в сборе HP 1300/1150</v>
          </cell>
        </row>
        <row r="2937">
          <cell r="E2937">
            <v>2271202</v>
          </cell>
          <cell r="F2937" t="str">
            <v>MT20</v>
          </cell>
          <cell r="G2937">
            <v>660000</v>
          </cell>
          <cell r="H2937" t="str">
            <v>ШТ</v>
          </cell>
          <cell r="I2937" t="str">
            <v>Модем GSM IRZ MC52i WDT</v>
          </cell>
        </row>
        <row r="2938">
          <cell r="E2938">
            <v>2271211</v>
          </cell>
          <cell r="F2938" t="str">
            <v>ZPCH</v>
          </cell>
          <cell r="G2938">
            <v>400000</v>
          </cell>
          <cell r="H2938" t="str">
            <v>ШТ</v>
          </cell>
          <cell r="I2938" t="str">
            <v>Адаптер Apple USB Ethernet</v>
          </cell>
        </row>
        <row r="2939">
          <cell r="E2939">
            <v>2271212</v>
          </cell>
          <cell r="F2939" t="str">
            <v>ZPCH</v>
          </cell>
          <cell r="G2939">
            <v>400000</v>
          </cell>
          <cell r="H2939" t="str">
            <v>ШТ</v>
          </cell>
          <cell r="I2939" t="str">
            <v>Адаптер Apple Digital AV HDMI</v>
          </cell>
        </row>
        <row r="2940">
          <cell r="E2940">
            <v>2271213</v>
          </cell>
          <cell r="F2940" t="str">
            <v>MT20</v>
          </cell>
          <cell r="G2940">
            <v>400000</v>
          </cell>
          <cell r="H2940" t="str">
            <v>ШТ</v>
          </cell>
          <cell r="I2940" t="str">
            <v>Диск жесткий Samsung HX-M320UAB/G</v>
          </cell>
        </row>
        <row r="2941">
          <cell r="E2941">
            <v>2271214</v>
          </cell>
          <cell r="F2941" t="str">
            <v>ZPCH</v>
          </cell>
          <cell r="G2941">
            <v>400000</v>
          </cell>
          <cell r="H2941" t="str">
            <v>ШТ</v>
          </cell>
          <cell r="I2941" t="str">
            <v>Диск жесткий Seagate ST31000424SS 1Tb</v>
          </cell>
        </row>
        <row r="2942">
          <cell r="E2942">
            <v>2271215</v>
          </cell>
          <cell r="F2942" t="str">
            <v>ZPCH</v>
          </cell>
          <cell r="G2942">
            <v>400000</v>
          </cell>
          <cell r="H2942" t="str">
            <v>ШТ</v>
          </cell>
          <cell r="I2942" t="str">
            <v>Диск жесткий Seagate ST3146855LC 147Gb</v>
          </cell>
        </row>
        <row r="2943">
          <cell r="E2943">
            <v>2271219</v>
          </cell>
          <cell r="F2943" t="str">
            <v>ZPCH</v>
          </cell>
          <cell r="G2943">
            <v>400000</v>
          </cell>
          <cell r="H2943" t="str">
            <v>ШТ</v>
          </cell>
          <cell r="I2943" t="str">
            <v>Диск жесткий Seagate ST3300657SS 300Gb</v>
          </cell>
        </row>
        <row r="2944">
          <cell r="E2944">
            <v>2271220</v>
          </cell>
          <cell r="F2944" t="str">
            <v>ZPCH</v>
          </cell>
          <cell r="G2944">
            <v>400000</v>
          </cell>
          <cell r="H2944" t="str">
            <v>ШТ</v>
          </cell>
          <cell r="I2944" t="str">
            <v>Диск жесткий WD WD2500BPVT 250Gb</v>
          </cell>
        </row>
        <row r="2945">
          <cell r="E2945">
            <v>2271222</v>
          </cell>
          <cell r="F2945" t="str">
            <v>ZPCH</v>
          </cell>
          <cell r="G2945">
            <v>400000</v>
          </cell>
          <cell r="H2945" t="str">
            <v>ШТ</v>
          </cell>
          <cell r="I2945" t="str">
            <v>Диск жесткий Samsung HM160HC 160Gb</v>
          </cell>
        </row>
        <row r="2946">
          <cell r="E2946">
            <v>2271226</v>
          </cell>
          <cell r="F2946" t="str">
            <v>MTRL</v>
          </cell>
          <cell r="G2946">
            <v>400000</v>
          </cell>
          <cell r="H2946" t="str">
            <v>ШТ</v>
          </cell>
          <cell r="I2946" t="str">
            <v>Картридж Epson T032142</v>
          </cell>
        </row>
        <row r="2947">
          <cell r="E2947">
            <v>2271279</v>
          </cell>
          <cell r="F2947" t="str">
            <v>ZPCH</v>
          </cell>
          <cell r="G2947">
            <v>400000</v>
          </cell>
          <cell r="H2947" t="str">
            <v>ШТ</v>
          </cell>
          <cell r="I2947" t="str">
            <v>Диск жесткий Seagate 160Gb ST160LT015</v>
          </cell>
        </row>
        <row r="2948">
          <cell r="E2948">
            <v>2271297</v>
          </cell>
          <cell r="F2948" t="str">
            <v>MTRL</v>
          </cell>
          <cell r="G2948">
            <v>400000</v>
          </cell>
          <cell r="H2948" t="str">
            <v>ШТ</v>
          </cell>
          <cell r="I2948" t="str">
            <v>Мышь лазерная Genius mini Traveler USB</v>
          </cell>
        </row>
        <row r="2949">
          <cell r="E2949">
            <v>2271299</v>
          </cell>
          <cell r="F2949" t="str">
            <v>MT20</v>
          </cell>
          <cell r="G2949">
            <v>400000</v>
          </cell>
          <cell r="H2949" t="str">
            <v>ШТ</v>
          </cell>
          <cell r="I2949" t="str">
            <v>Мышь беспроводная A4TECH W G9-630-1 USB</v>
          </cell>
        </row>
        <row r="2950">
          <cell r="E2950">
            <v>2271300</v>
          </cell>
          <cell r="F2950" t="str">
            <v>ZPCH</v>
          </cell>
          <cell r="G2950">
            <v>400000</v>
          </cell>
          <cell r="H2950" t="str">
            <v>ШТ</v>
          </cell>
          <cell r="I2950" t="str">
            <v>Модуль памяти Kingston KVR400X64C3A 1Gb</v>
          </cell>
        </row>
        <row r="2951">
          <cell r="E2951">
            <v>2271302</v>
          </cell>
          <cell r="F2951" t="str">
            <v>ZPCH</v>
          </cell>
          <cell r="G2951">
            <v>400000</v>
          </cell>
          <cell r="H2951" t="str">
            <v>ШТ</v>
          </cell>
          <cell r="I2951" t="str">
            <v>Модуль памяти Kingston KVR400X64C3 512MB</v>
          </cell>
        </row>
        <row r="2952">
          <cell r="E2952">
            <v>2271306</v>
          </cell>
          <cell r="F2952" t="str">
            <v>ZPCH</v>
          </cell>
          <cell r="G2952">
            <v>400000</v>
          </cell>
          <cell r="H2952" t="str">
            <v>ШТ</v>
          </cell>
          <cell r="I2952" t="str">
            <v>Модуль памяти Kingston KVR800D2S6 1Gb</v>
          </cell>
        </row>
        <row r="2953">
          <cell r="E2953">
            <v>2271311</v>
          </cell>
          <cell r="F2953" t="str">
            <v>ZPCH</v>
          </cell>
          <cell r="G2953">
            <v>400000</v>
          </cell>
          <cell r="H2953" t="str">
            <v>ШТ</v>
          </cell>
          <cell r="I2953" t="str">
            <v>Процессор S775 Intel Celeron 430</v>
          </cell>
        </row>
        <row r="2954">
          <cell r="E2954">
            <v>2271339</v>
          </cell>
          <cell r="F2954" t="str">
            <v>MT20</v>
          </cell>
          <cell r="G2954">
            <v>400000</v>
          </cell>
          <cell r="H2954" t="str">
            <v>ШТ</v>
          </cell>
          <cell r="I2954" t="str">
            <v>Мышь A4Tech BT-630-2</v>
          </cell>
        </row>
        <row r="2955">
          <cell r="E2955">
            <v>2271355</v>
          </cell>
          <cell r="F2955" t="str">
            <v>MT20</v>
          </cell>
          <cell r="G2955">
            <v>650000</v>
          </cell>
          <cell r="H2955" t="str">
            <v>ШТ</v>
          </cell>
          <cell r="I2955" t="str">
            <v>Антенна GSM Antey 905 SMA</v>
          </cell>
        </row>
        <row r="2956">
          <cell r="E2956">
            <v>2271360</v>
          </cell>
          <cell r="F2956" t="str">
            <v>MTRL</v>
          </cell>
          <cell r="G2956">
            <v>400000</v>
          </cell>
          <cell r="H2956" t="str">
            <v>ШТ</v>
          </cell>
          <cell r="I2956" t="str">
            <v>Тонер Olivetti Copia 8021/9021 B0027</v>
          </cell>
        </row>
        <row r="2957">
          <cell r="E2957">
            <v>2271400</v>
          </cell>
          <cell r="F2957" t="str">
            <v>OBTM</v>
          </cell>
          <cell r="G2957">
            <v>660000</v>
          </cell>
          <cell r="H2957" t="str">
            <v>ШТ</v>
          </cell>
          <cell r="I2957" t="str">
            <v>Трансивер Ethernet Cisco GLC-LH-SM</v>
          </cell>
        </row>
        <row r="2958">
          <cell r="E2958">
            <v>2271405</v>
          </cell>
          <cell r="F2958" t="str">
            <v>ZPCH</v>
          </cell>
          <cell r="G2958">
            <v>400000</v>
          </cell>
          <cell r="H2958" t="str">
            <v>ШТ</v>
          </cell>
          <cell r="I2958" t="str">
            <v>Модуль памяти Kingston KVR400X64SC3A 1Gb</v>
          </cell>
        </row>
        <row r="2959">
          <cell r="E2959">
            <v>2271406</v>
          </cell>
          <cell r="F2959" t="str">
            <v>MT20</v>
          </cell>
          <cell r="G2959">
            <v>400000</v>
          </cell>
          <cell r="H2959" t="str">
            <v>ШТ</v>
          </cell>
          <cell r="I2959" t="str">
            <v>Колонки Genius SP-E120</v>
          </cell>
        </row>
        <row r="2960">
          <cell r="E2960">
            <v>2271439</v>
          </cell>
          <cell r="F2960" t="str">
            <v>ZPCH</v>
          </cell>
          <cell r="G2960">
            <v>440000</v>
          </cell>
          <cell r="H2960" t="str">
            <v>ШТ</v>
          </cell>
          <cell r="I2960" t="str">
            <v>БП Mean Well DRP-480-48</v>
          </cell>
        </row>
        <row r="2961">
          <cell r="E2961">
            <v>2271448</v>
          </cell>
          <cell r="F2961" t="str">
            <v>ZPCH</v>
          </cell>
          <cell r="G2961">
            <v>348000</v>
          </cell>
          <cell r="H2961" t="str">
            <v>ШТ</v>
          </cell>
          <cell r="I2961" t="str">
            <v>БП GM29/TC35 12V 500mA</v>
          </cell>
        </row>
        <row r="2962">
          <cell r="E2962">
            <v>2271468</v>
          </cell>
          <cell r="F2962" t="str">
            <v>ZPCH</v>
          </cell>
          <cell r="G2962">
            <v>660000</v>
          </cell>
          <cell r="H2962" t="str">
            <v>ШТ</v>
          </cell>
          <cell r="I2962" t="str">
            <v>Модуль концентратора DR01A</v>
          </cell>
        </row>
        <row r="2963">
          <cell r="E2963">
            <v>2271503</v>
          </cell>
          <cell r="F2963" t="str">
            <v>MT20</v>
          </cell>
          <cell r="G2963">
            <v>667300</v>
          </cell>
          <cell r="H2963" t="str">
            <v>ШТ</v>
          </cell>
          <cell r="I2963" t="str">
            <v>Телефон Siemens Dect Gigaset S790</v>
          </cell>
        </row>
        <row r="2964">
          <cell r="E2964">
            <v>2271511</v>
          </cell>
          <cell r="F2964" t="str">
            <v>MT20</v>
          </cell>
          <cell r="G2964">
            <v>440000</v>
          </cell>
          <cell r="H2964" t="str">
            <v>ШТ</v>
          </cell>
          <cell r="I2964" t="str">
            <v>Фотоаппарат Nikon Coolpix S6150</v>
          </cell>
        </row>
        <row r="2965">
          <cell r="E2965">
            <v>2271533</v>
          </cell>
          <cell r="F2965" t="str">
            <v>MT20</v>
          </cell>
          <cell r="G2965">
            <v>400000</v>
          </cell>
          <cell r="H2965" t="str">
            <v>ШТ</v>
          </cell>
          <cell r="I2965" t="str">
            <v>Клавиатура Logitech Wireless Solar K750</v>
          </cell>
        </row>
        <row r="2966">
          <cell r="E2966">
            <v>2271534</v>
          </cell>
          <cell r="F2966" t="str">
            <v>MT20</v>
          </cell>
          <cell r="G2966">
            <v>400000</v>
          </cell>
          <cell r="H2966" t="str">
            <v>ШТ</v>
          </cell>
          <cell r="I2966" t="str">
            <v>Клавиатура Logitech diNovo Edge</v>
          </cell>
        </row>
        <row r="2967">
          <cell r="E2967">
            <v>2271535</v>
          </cell>
          <cell r="F2967" t="str">
            <v>MT20</v>
          </cell>
          <cell r="G2967">
            <v>400000</v>
          </cell>
          <cell r="H2967" t="str">
            <v>ШТ</v>
          </cell>
          <cell r="I2967" t="str">
            <v>Мышь Logitech Anywhere Mouse MX</v>
          </cell>
        </row>
        <row r="2968">
          <cell r="E2968">
            <v>2271541</v>
          </cell>
          <cell r="F2968" t="str">
            <v>MT20</v>
          </cell>
          <cell r="G2968">
            <v>650000</v>
          </cell>
          <cell r="H2968" t="str">
            <v>ШТ</v>
          </cell>
          <cell r="I2968" t="str">
            <v>Генератор электромагн. шума Салют 2000Б</v>
          </cell>
        </row>
        <row r="2969">
          <cell r="E2969">
            <v>2271542</v>
          </cell>
          <cell r="F2969" t="str">
            <v>OBTM</v>
          </cell>
          <cell r="G2969">
            <v>660000</v>
          </cell>
          <cell r="H2969" t="str">
            <v>ШТ</v>
          </cell>
          <cell r="I2969" t="str">
            <v>Шкаф 19" 18U ZPAS WZ-3286-01-S6-011</v>
          </cell>
        </row>
        <row r="2970">
          <cell r="E2970">
            <v>2271546</v>
          </cell>
          <cell r="F2970" t="str">
            <v>MT20</v>
          </cell>
          <cell r="G2970">
            <v>400000</v>
          </cell>
          <cell r="H2970" t="str">
            <v>ШТ</v>
          </cell>
          <cell r="I2970" t="str">
            <v>Монитор Samsung SyncMaster B2030N 20"</v>
          </cell>
        </row>
        <row r="2971">
          <cell r="E2971">
            <v>2271548</v>
          </cell>
          <cell r="F2971" t="str">
            <v>MT20</v>
          </cell>
          <cell r="G2971">
            <v>400000</v>
          </cell>
          <cell r="H2971" t="str">
            <v>ШТ</v>
          </cell>
          <cell r="I2971" t="str">
            <v>ПЭВМ CORE I5-500/GB-H50/2/500/DVD</v>
          </cell>
        </row>
        <row r="2972">
          <cell r="E2972">
            <v>2271549</v>
          </cell>
          <cell r="F2972" t="str">
            <v>OBTM</v>
          </cell>
          <cell r="G2972">
            <v>440000</v>
          </cell>
          <cell r="H2972" t="str">
            <v>ШТ</v>
          </cell>
          <cell r="I2972" t="str">
            <v>Камера WZ16 VTI-216V04-1</v>
          </cell>
        </row>
        <row r="2973">
          <cell r="E2973">
            <v>2271551</v>
          </cell>
          <cell r="F2973" t="str">
            <v>MT20</v>
          </cell>
          <cell r="G2973">
            <v>400000</v>
          </cell>
          <cell r="H2973" t="str">
            <v>ШТ</v>
          </cell>
          <cell r="I2973" t="str">
            <v>МФУ HP LaserJet M3035xs</v>
          </cell>
        </row>
        <row r="2974">
          <cell r="E2974">
            <v>2271573</v>
          </cell>
          <cell r="F2974" t="str">
            <v>MT20</v>
          </cell>
          <cell r="G2974">
            <v>400000</v>
          </cell>
          <cell r="H2974" t="str">
            <v>ШТ</v>
          </cell>
          <cell r="I2974" t="str">
            <v>Преобразователь интерфейса Moxa TCC-80i</v>
          </cell>
        </row>
        <row r="2975">
          <cell r="E2975">
            <v>2271580</v>
          </cell>
          <cell r="F2975" t="str">
            <v>MTRL</v>
          </cell>
          <cell r="G2975">
            <v>660000</v>
          </cell>
          <cell r="H2975" t="str">
            <v>М</v>
          </cell>
          <cell r="I2975" t="str">
            <v>Кабель UTP 2 24AWG 5e</v>
          </cell>
        </row>
        <row r="2976">
          <cell r="E2976">
            <v>2271583</v>
          </cell>
          <cell r="F2976" t="str">
            <v>MT20</v>
          </cell>
          <cell r="G2976">
            <v>400000</v>
          </cell>
          <cell r="H2976" t="str">
            <v>ШТ</v>
          </cell>
          <cell r="I2976" t="str">
            <v>Модем GSM ComWL MC39i Siemens</v>
          </cell>
        </row>
        <row r="2977">
          <cell r="E2977">
            <v>2271602</v>
          </cell>
          <cell r="F2977" t="str">
            <v>MTRL</v>
          </cell>
          <cell r="G2977">
            <v>400000</v>
          </cell>
          <cell r="H2977" t="str">
            <v>ШТ</v>
          </cell>
          <cell r="I2977" t="str">
            <v>Картридж Epson C13T044140</v>
          </cell>
        </row>
        <row r="2978">
          <cell r="E2978">
            <v>2271605</v>
          </cell>
          <cell r="F2978" t="str">
            <v>MT20</v>
          </cell>
          <cell r="G2978">
            <v>400000</v>
          </cell>
          <cell r="H2978" t="str">
            <v>ШТ</v>
          </cell>
          <cell r="I2978" t="str">
            <v>Преобразователь интерфейса ПРТ-3</v>
          </cell>
        </row>
        <row r="2979">
          <cell r="E2979">
            <v>2271606</v>
          </cell>
          <cell r="F2979" t="str">
            <v>ZPCH</v>
          </cell>
          <cell r="G2979">
            <v>660000</v>
          </cell>
          <cell r="H2979" t="str">
            <v>ШТ</v>
          </cell>
          <cell r="I2979" t="str">
            <v>Адаптер интерфейсов А-38.06.2500</v>
          </cell>
        </row>
        <row r="2980">
          <cell r="E2980">
            <v>2271632</v>
          </cell>
          <cell r="F2980" t="str">
            <v>MT20</v>
          </cell>
          <cell r="G2980">
            <v>400000</v>
          </cell>
          <cell r="H2980" t="str">
            <v>ШТ</v>
          </cell>
          <cell r="I2980" t="str">
            <v>Мышь Logitech Performance Mouse MX</v>
          </cell>
        </row>
        <row r="2981">
          <cell r="E2981">
            <v>2271660</v>
          </cell>
          <cell r="F2981" t="str">
            <v>ZPCH</v>
          </cell>
          <cell r="G2981">
            <v>340000</v>
          </cell>
          <cell r="H2981" t="str">
            <v>ШТ</v>
          </cell>
          <cell r="I2981" t="str">
            <v>Термостат на DIN-рейку KTS-011</v>
          </cell>
        </row>
        <row r="2982">
          <cell r="E2982">
            <v>2271666</v>
          </cell>
          <cell r="F2982" t="str">
            <v>MT20</v>
          </cell>
          <cell r="G2982">
            <v>400000</v>
          </cell>
          <cell r="H2982" t="str">
            <v>ШТ</v>
          </cell>
          <cell r="I2982" t="str">
            <v>Компьютер Arbyte Quint M4D2A-15G (i915G)</v>
          </cell>
        </row>
        <row r="2983">
          <cell r="E2983">
            <v>2271734</v>
          </cell>
          <cell r="F2983" t="str">
            <v>MT20</v>
          </cell>
          <cell r="G2983">
            <v>667300</v>
          </cell>
          <cell r="H2983" t="str">
            <v>ШТ</v>
          </cell>
          <cell r="I2983" t="str">
            <v>Телефон Panasonic KX-T3186</v>
          </cell>
        </row>
        <row r="2984">
          <cell r="E2984">
            <v>2271738</v>
          </cell>
          <cell r="F2984" t="str">
            <v>MT20</v>
          </cell>
          <cell r="G2984">
            <v>660000</v>
          </cell>
          <cell r="H2984" t="str">
            <v>ШТ</v>
          </cell>
          <cell r="I2984" t="str">
            <v>Полукомплект Натекс FG-ACE-PCM4d-Eth-RT</v>
          </cell>
        </row>
        <row r="2985">
          <cell r="E2985">
            <v>2271741</v>
          </cell>
          <cell r="F2985" t="str">
            <v>MT20</v>
          </cell>
          <cell r="G2985">
            <v>660000</v>
          </cell>
          <cell r="H2985" t="str">
            <v>ШТ</v>
          </cell>
          <cell r="I2985" t="str">
            <v>Сервер Moxa NPort 5410</v>
          </cell>
        </row>
        <row r="2986">
          <cell r="E2986">
            <v>2271747</v>
          </cell>
          <cell r="F2986" t="str">
            <v>ZPCH</v>
          </cell>
          <cell r="G2986">
            <v>660000</v>
          </cell>
          <cell r="H2986" t="str">
            <v>ШТ</v>
          </cell>
          <cell r="I2986" t="str">
            <v>Модуль интерфейсный Ethernet ST-LAN485</v>
          </cell>
        </row>
        <row r="2987">
          <cell r="E2987">
            <v>2271750</v>
          </cell>
          <cell r="F2987" t="str">
            <v>MT20</v>
          </cell>
          <cell r="G2987">
            <v>667300</v>
          </cell>
          <cell r="H2987" t="str">
            <v>ШТ</v>
          </cell>
          <cell r="I2987" t="str">
            <v>Телефон Panasonic KX-TS2350</v>
          </cell>
        </row>
        <row r="2988">
          <cell r="E2988">
            <v>2271759</v>
          </cell>
          <cell r="F2988" t="str">
            <v>ZPCH</v>
          </cell>
          <cell r="G2988">
            <v>667300</v>
          </cell>
          <cell r="H2988" t="str">
            <v>ШТ</v>
          </cell>
          <cell r="I2988" t="str">
            <v>Корпус iPhone 4 16/32GB</v>
          </cell>
        </row>
        <row r="2989">
          <cell r="E2989">
            <v>2271765</v>
          </cell>
          <cell r="F2989" t="str">
            <v>ZPCH</v>
          </cell>
          <cell r="G2989">
            <v>341420</v>
          </cell>
          <cell r="H2989" t="str">
            <v>ШТ</v>
          </cell>
          <cell r="I2989" t="str">
            <v>Грозозащита Nag-1.2</v>
          </cell>
        </row>
        <row r="2990">
          <cell r="E2990">
            <v>2271766</v>
          </cell>
          <cell r="F2990" t="str">
            <v>OBTM</v>
          </cell>
          <cell r="G2990">
            <v>660000</v>
          </cell>
          <cell r="H2990" t="str">
            <v>ШТ</v>
          </cell>
          <cell r="I2990" t="str">
            <v>Шкаф ZPAS WZ-SZB-106-17AA-11-0000-011</v>
          </cell>
        </row>
        <row r="2991">
          <cell r="E2991">
            <v>2271767</v>
          </cell>
          <cell r="F2991" t="str">
            <v>ZPCH</v>
          </cell>
          <cell r="G2991">
            <v>660000</v>
          </cell>
          <cell r="H2991" t="str">
            <v>ШТ</v>
          </cell>
          <cell r="I2991" t="str">
            <v>Термостат ZPAS WN-0201-01-00-000</v>
          </cell>
        </row>
        <row r="2992">
          <cell r="E2992">
            <v>2271768</v>
          </cell>
          <cell r="F2992" t="str">
            <v>ZPCH</v>
          </cell>
          <cell r="G2992">
            <v>660000</v>
          </cell>
          <cell r="H2992" t="str">
            <v>ШТ</v>
          </cell>
          <cell r="I2992" t="str">
            <v>Модуль вентил.пот.Zpas WN-0200-03-00-011</v>
          </cell>
        </row>
        <row r="2993">
          <cell r="E2993">
            <v>2271773</v>
          </cell>
          <cell r="F2993" t="str">
            <v>ZPCH</v>
          </cell>
          <cell r="G2993">
            <v>660000</v>
          </cell>
          <cell r="H2993" t="str">
            <v>ШТ</v>
          </cell>
          <cell r="I2993" t="str">
            <v>Полка ZPAS WZ-SB00-49-04-011</v>
          </cell>
        </row>
        <row r="2994">
          <cell r="E2994">
            <v>2271775</v>
          </cell>
          <cell r="F2994" t="str">
            <v>ZPCH</v>
          </cell>
          <cell r="G2994">
            <v>660000</v>
          </cell>
          <cell r="H2994" t="str">
            <v>ШТ</v>
          </cell>
          <cell r="I2994" t="str">
            <v>Ящик Zpas WZ-SB67-00-00-011</v>
          </cell>
        </row>
        <row r="2995">
          <cell r="E2995">
            <v>2271779</v>
          </cell>
          <cell r="F2995" t="str">
            <v>ZPCH</v>
          </cell>
          <cell r="G2995">
            <v>660000</v>
          </cell>
          <cell r="H2995" t="str">
            <v>ШТ</v>
          </cell>
          <cell r="I2995" t="str">
            <v>Панель освет. ZPAS WZ-3074-64-00-011</v>
          </cell>
        </row>
        <row r="2996">
          <cell r="E2996">
            <v>2271801</v>
          </cell>
          <cell r="F2996" t="str">
            <v>MT20</v>
          </cell>
          <cell r="G2996">
            <v>400000</v>
          </cell>
          <cell r="H2996" t="str">
            <v>ШТ</v>
          </cell>
          <cell r="I2996" t="str">
            <v>Нетбук Asus Eee PC 1201HA</v>
          </cell>
        </row>
        <row r="2997">
          <cell r="E2997">
            <v>2271804</v>
          </cell>
          <cell r="F2997" t="str">
            <v>MTRL</v>
          </cell>
          <cell r="G2997">
            <v>341420</v>
          </cell>
          <cell r="H2997" t="str">
            <v>ШТ</v>
          </cell>
          <cell r="I2997" t="str">
            <v>Шина заземления ZPAS WZ-3393-11-00-000</v>
          </cell>
        </row>
        <row r="2998">
          <cell r="E2998">
            <v>2271806</v>
          </cell>
          <cell r="F2998" t="str">
            <v>MTRL</v>
          </cell>
          <cell r="G2998">
            <v>660000</v>
          </cell>
          <cell r="H2998" t="str">
            <v>ШТ</v>
          </cell>
          <cell r="I2998" t="str">
            <v>Патч-корд Hyperline FC/UPC-SC/UPC 2м</v>
          </cell>
        </row>
        <row r="2999">
          <cell r="E2999">
            <v>2271810</v>
          </cell>
          <cell r="F2999" t="str">
            <v>ZPCH</v>
          </cell>
          <cell r="G2999">
            <v>660000</v>
          </cell>
          <cell r="H2999" t="str">
            <v>ШТ</v>
          </cell>
          <cell r="I2999" t="str">
            <v>Модуль Cisco NM-16ESW</v>
          </cell>
        </row>
        <row r="3000">
          <cell r="E3000">
            <v>2271811</v>
          </cell>
          <cell r="F3000" t="str">
            <v>MTRL</v>
          </cell>
          <cell r="G3000">
            <v>660000</v>
          </cell>
          <cell r="H3000" t="str">
            <v>УП</v>
          </cell>
          <cell r="I3000" t="str">
            <v>Кольцо кабельное WZ-SB52 44х66мм 5шт</v>
          </cell>
        </row>
        <row r="3001">
          <cell r="E3001">
            <v>2271815</v>
          </cell>
          <cell r="F3001" t="str">
            <v>ZPCH</v>
          </cell>
          <cell r="G3001">
            <v>660000</v>
          </cell>
          <cell r="H3001" t="str">
            <v>ШТ</v>
          </cell>
          <cell r="I3001" t="str">
            <v>Панель ZPAS WZ-1718-42-01-011</v>
          </cell>
        </row>
        <row r="3002">
          <cell r="E3002">
            <v>2271816</v>
          </cell>
          <cell r="F3002" t="str">
            <v>ZPCH</v>
          </cell>
          <cell r="G3002">
            <v>660000</v>
          </cell>
          <cell r="H3002" t="str">
            <v>ШТ</v>
          </cell>
          <cell r="I3002" t="str">
            <v>Панель ZPAS WZ-1718-42-02-011</v>
          </cell>
        </row>
        <row r="3003">
          <cell r="E3003">
            <v>2271819</v>
          </cell>
          <cell r="F3003" t="str">
            <v>OBTM</v>
          </cell>
          <cell r="G3003">
            <v>660000</v>
          </cell>
          <cell r="H3003" t="str">
            <v>ШТ</v>
          </cell>
          <cell r="I3003" t="str">
            <v>Шкаф ZPAS WZ-SZBD-070-ZCAA-11-0000-011</v>
          </cell>
        </row>
        <row r="3004">
          <cell r="E3004">
            <v>2271820</v>
          </cell>
          <cell r="F3004" t="str">
            <v>MTRL</v>
          </cell>
          <cell r="G3004">
            <v>341420</v>
          </cell>
          <cell r="H3004" t="str">
            <v>ШТ</v>
          </cell>
          <cell r="I3004" t="str">
            <v>Грозозащита APC ProtectNet PNET1GB</v>
          </cell>
        </row>
        <row r="3005">
          <cell r="E3005">
            <v>2271823</v>
          </cell>
          <cell r="F3005" t="str">
            <v>MT20</v>
          </cell>
          <cell r="G3005">
            <v>660000</v>
          </cell>
          <cell r="H3005" t="str">
            <v>ШТ</v>
          </cell>
          <cell r="I3005" t="str">
            <v>Точка доступа WiFi UbiquitiNanoStationM5</v>
          </cell>
        </row>
        <row r="3006">
          <cell r="E3006">
            <v>2271829</v>
          </cell>
          <cell r="F3006" t="str">
            <v>MT20</v>
          </cell>
          <cell r="G3006">
            <v>660000</v>
          </cell>
          <cell r="H3006" t="str">
            <v>ШТ</v>
          </cell>
          <cell r="I3006" t="str">
            <v>Антенна KENWOOD KRA-22 M</v>
          </cell>
        </row>
        <row r="3007">
          <cell r="E3007">
            <v>2271831</v>
          </cell>
          <cell r="F3007" t="str">
            <v>MTRL</v>
          </cell>
          <cell r="G3007">
            <v>660000</v>
          </cell>
          <cell r="H3007" t="str">
            <v>ШТ</v>
          </cell>
          <cell r="I3007" t="str">
            <v>Плинт размыкаемый MFX-4CI-11-000</v>
          </cell>
        </row>
        <row r="3008">
          <cell r="E3008">
            <v>2271833</v>
          </cell>
          <cell r="F3008" t="str">
            <v>MTRL</v>
          </cell>
          <cell r="G3008">
            <v>660000</v>
          </cell>
          <cell r="H3008" t="str">
            <v>М</v>
          </cell>
          <cell r="I3008" t="str">
            <v>Кабель Hyperline STP4-C6-SOLID</v>
          </cell>
        </row>
        <row r="3009">
          <cell r="E3009">
            <v>2271837</v>
          </cell>
          <cell r="F3009" t="str">
            <v>MTRL</v>
          </cell>
          <cell r="G3009">
            <v>660000</v>
          </cell>
          <cell r="H3009" t="str">
            <v>УП</v>
          </cell>
          <cell r="I3009" t="str">
            <v>Кольцо кабельное WZ-SB54 44х44мм 5шт</v>
          </cell>
        </row>
        <row r="3010">
          <cell r="E3010">
            <v>2271838</v>
          </cell>
          <cell r="F3010" t="str">
            <v>MT20</v>
          </cell>
          <cell r="G3010">
            <v>660000</v>
          </cell>
          <cell r="H3010" t="str">
            <v>ШТ</v>
          </cell>
          <cell r="I3010" t="str">
            <v>Коммутатор Cisco WS-C2960-24PC-L</v>
          </cell>
        </row>
        <row r="3011">
          <cell r="E3011">
            <v>2271860</v>
          </cell>
          <cell r="F3011" t="str">
            <v>ZPCH</v>
          </cell>
          <cell r="G3011">
            <v>660000</v>
          </cell>
          <cell r="H3011" t="str">
            <v>ШТ</v>
          </cell>
          <cell r="I3011" t="str">
            <v>Модуль оптический FG-FO-S1.1-S-s</v>
          </cell>
        </row>
        <row r="3012">
          <cell r="E3012">
            <v>2271862</v>
          </cell>
          <cell r="F3012" t="str">
            <v>ZPCH</v>
          </cell>
          <cell r="G3012">
            <v>660000</v>
          </cell>
          <cell r="H3012" t="str">
            <v>ШТ</v>
          </cell>
          <cell r="I3012" t="str">
            <v>Модуль оптический FG-FO-S1.1-S-m</v>
          </cell>
        </row>
        <row r="3013">
          <cell r="E3013">
            <v>2271867</v>
          </cell>
          <cell r="F3013" t="str">
            <v>MT20</v>
          </cell>
          <cell r="G3013">
            <v>400000</v>
          </cell>
          <cell r="H3013" t="str">
            <v>ШТ</v>
          </cell>
          <cell r="I3013" t="str">
            <v>Ноутбук HP Mini 110-3610er</v>
          </cell>
        </row>
        <row r="3014">
          <cell r="E3014">
            <v>2271868</v>
          </cell>
          <cell r="F3014" t="str">
            <v>ZPCH</v>
          </cell>
          <cell r="G3014">
            <v>660000</v>
          </cell>
          <cell r="H3014" t="str">
            <v>ШТ</v>
          </cell>
          <cell r="I3014" t="str">
            <v>Модуль аналоговых соед. линий TLU83</v>
          </cell>
        </row>
        <row r="3015">
          <cell r="E3015">
            <v>2271871</v>
          </cell>
          <cell r="F3015" t="str">
            <v>ZPCH</v>
          </cell>
          <cell r="G3015">
            <v>660000</v>
          </cell>
          <cell r="H3015" t="str">
            <v>ШТ</v>
          </cell>
          <cell r="I3015" t="str">
            <v>Модуль синхронизации GCU2 ROF 131 4493/2</v>
          </cell>
        </row>
        <row r="3016">
          <cell r="E3016">
            <v>2271872</v>
          </cell>
          <cell r="F3016" t="str">
            <v>ZPCH</v>
          </cell>
          <cell r="G3016">
            <v>660000</v>
          </cell>
          <cell r="H3016" t="str">
            <v>ШТ</v>
          </cell>
          <cell r="I3016" t="str">
            <v>Модуль тракта Е-1 (CAS)</v>
          </cell>
        </row>
        <row r="3017">
          <cell r="E3017">
            <v>2271873</v>
          </cell>
          <cell r="F3017" t="str">
            <v>MTRL</v>
          </cell>
          <cell r="G3017">
            <v>160000</v>
          </cell>
          <cell r="H3017" t="str">
            <v>КМТ</v>
          </cell>
          <cell r="I3017" t="str">
            <v>Набор крепежный ZPAS T1Z-00-0002</v>
          </cell>
        </row>
        <row r="3018">
          <cell r="E3018">
            <v>2271876</v>
          </cell>
          <cell r="F3018" t="str">
            <v>ZPCH</v>
          </cell>
          <cell r="G3018">
            <v>660000</v>
          </cell>
          <cell r="H3018" t="str">
            <v>ШТ</v>
          </cell>
          <cell r="I3018" t="str">
            <v>Кабель TSR 902 0240/7000</v>
          </cell>
        </row>
        <row r="3019">
          <cell r="E3019">
            <v>2271877</v>
          </cell>
          <cell r="F3019" t="str">
            <v>ZPCH</v>
          </cell>
          <cell r="G3019">
            <v>340000</v>
          </cell>
          <cell r="H3019" t="str">
            <v>ШТ</v>
          </cell>
          <cell r="I3019" t="str">
            <v>Блок розеток БР-8П</v>
          </cell>
        </row>
        <row r="3020">
          <cell r="E3020">
            <v>2271883</v>
          </cell>
          <cell r="F3020" t="str">
            <v>MT20</v>
          </cell>
          <cell r="G3020">
            <v>400000</v>
          </cell>
          <cell r="H3020" t="str">
            <v>ШТ</v>
          </cell>
          <cell r="I3020" t="str">
            <v>Устройство управляющее на базе ASUSA52J</v>
          </cell>
        </row>
        <row r="3021">
          <cell r="E3021">
            <v>2271888</v>
          </cell>
          <cell r="F3021" t="str">
            <v>ZPCH</v>
          </cell>
          <cell r="G3021">
            <v>400000</v>
          </cell>
          <cell r="H3021" t="str">
            <v>ШТ</v>
          </cell>
          <cell r="I3021" t="str">
            <v>Процессор Intel Pentium Dual-Core E6800</v>
          </cell>
        </row>
        <row r="3022">
          <cell r="E3022">
            <v>2271890</v>
          </cell>
          <cell r="F3022" t="str">
            <v>MT20</v>
          </cell>
          <cell r="G3022">
            <v>400000</v>
          </cell>
          <cell r="H3022" t="str">
            <v>ШТ</v>
          </cell>
          <cell r="I3022" t="str">
            <v>Блок питания Raveda PR41U-100WLED</v>
          </cell>
        </row>
        <row r="3023">
          <cell r="E3023">
            <v>2271897</v>
          </cell>
          <cell r="F3023" t="str">
            <v>MT20</v>
          </cell>
          <cell r="G3023">
            <v>667300</v>
          </cell>
          <cell r="H3023" t="str">
            <v>ШТ</v>
          </cell>
          <cell r="I3023" t="str">
            <v>Смартфон BlackBerry Bold 9900</v>
          </cell>
        </row>
        <row r="3024">
          <cell r="E3024">
            <v>2271920</v>
          </cell>
          <cell r="F3024" t="str">
            <v>MTRL</v>
          </cell>
          <cell r="G3024">
            <v>341420</v>
          </cell>
          <cell r="H3024" t="str">
            <v>ШТ</v>
          </cell>
          <cell r="I3024" t="str">
            <v>Устройство грозозащиты ExPro DI-485</v>
          </cell>
        </row>
        <row r="3025">
          <cell r="E3025">
            <v>2271922</v>
          </cell>
          <cell r="F3025" t="str">
            <v>MT20</v>
          </cell>
          <cell r="G3025">
            <v>400000</v>
          </cell>
          <cell r="H3025" t="str">
            <v>ШТ</v>
          </cell>
          <cell r="I3025" t="str">
            <v>Компьютер Intel Core-i3 Samsung E2220N</v>
          </cell>
        </row>
        <row r="3026">
          <cell r="E3026">
            <v>2271925</v>
          </cell>
          <cell r="F3026" t="str">
            <v>MT20</v>
          </cell>
          <cell r="G3026">
            <v>667300</v>
          </cell>
          <cell r="H3026" t="str">
            <v>ШТ</v>
          </cell>
          <cell r="I3026" t="str">
            <v>Телефон Siemens Gigaset 5015 IM</v>
          </cell>
        </row>
        <row r="3027">
          <cell r="E3027">
            <v>2271931</v>
          </cell>
          <cell r="F3027" t="str">
            <v>MTRL</v>
          </cell>
          <cell r="G3027">
            <v>660000</v>
          </cell>
          <cell r="H3027" t="str">
            <v>ШТ</v>
          </cell>
          <cell r="I3027" t="str">
            <v>Разветвитель интерфейса RS-422/485РП-3</v>
          </cell>
        </row>
        <row r="3028">
          <cell r="E3028">
            <v>2271942</v>
          </cell>
          <cell r="F3028" t="str">
            <v>ZPCH</v>
          </cell>
          <cell r="G3028">
            <v>400000</v>
          </cell>
          <cell r="H3028" t="str">
            <v>ШТ</v>
          </cell>
          <cell r="I3028" t="str">
            <v>Модуль вентил. ZPAS WNM-APW04R0B71-011</v>
          </cell>
        </row>
        <row r="3029">
          <cell r="E3029">
            <v>2271955</v>
          </cell>
          <cell r="F3029" t="str">
            <v>MT20</v>
          </cell>
          <cell r="G3029">
            <v>400000</v>
          </cell>
          <cell r="H3029" t="str">
            <v>ШТ</v>
          </cell>
          <cell r="I3029" t="str">
            <v>Монитор Samsung S27A950D 27"</v>
          </cell>
        </row>
        <row r="3030">
          <cell r="E3030">
            <v>2271956</v>
          </cell>
          <cell r="F3030" t="str">
            <v>OBTM</v>
          </cell>
          <cell r="G3030">
            <v>348000</v>
          </cell>
          <cell r="H3030" t="str">
            <v>ШТ</v>
          </cell>
          <cell r="I3030" t="str">
            <v>ИБП Eaton PW9130 EBM 1000 RM</v>
          </cell>
        </row>
        <row r="3031">
          <cell r="E3031">
            <v>2271961</v>
          </cell>
          <cell r="F3031" t="str">
            <v>ZPCH</v>
          </cell>
          <cell r="G3031">
            <v>660000</v>
          </cell>
          <cell r="H3031" t="str">
            <v>ШТ</v>
          </cell>
          <cell r="I3031" t="str">
            <v>Секция распределит. KRONE 6690 1 300-00</v>
          </cell>
        </row>
        <row r="3032">
          <cell r="E3032">
            <v>2271967</v>
          </cell>
          <cell r="F3032" t="str">
            <v>ZPCH</v>
          </cell>
          <cell r="G3032">
            <v>340000</v>
          </cell>
          <cell r="H3032" t="str">
            <v>ШТ</v>
          </cell>
          <cell r="I3032" t="str">
            <v>Блок розеток 19" Hyperline S19-8SH-S-IEC</v>
          </cell>
        </row>
        <row r="3033">
          <cell r="E3033">
            <v>2271976</v>
          </cell>
          <cell r="F3033" t="str">
            <v>OBTM</v>
          </cell>
          <cell r="G3033">
            <v>660000</v>
          </cell>
          <cell r="H3033" t="str">
            <v>ШТ</v>
          </cell>
          <cell r="I3033" t="str">
            <v>Аппаратура ВЧ связи IT-TS</v>
          </cell>
        </row>
        <row r="3034">
          <cell r="E3034">
            <v>2271986</v>
          </cell>
          <cell r="F3034" t="str">
            <v>ZPCH</v>
          </cell>
          <cell r="G3034">
            <v>400000</v>
          </cell>
          <cell r="H3034" t="str">
            <v>ШТ</v>
          </cell>
          <cell r="I3034" t="str">
            <v>Процессор Intel Pentium Dual-Core E5700</v>
          </cell>
        </row>
        <row r="3035">
          <cell r="E3035">
            <v>2272000</v>
          </cell>
          <cell r="F3035" t="str">
            <v>MT20</v>
          </cell>
          <cell r="G3035">
            <v>400000</v>
          </cell>
          <cell r="H3035" t="str">
            <v>ШТ</v>
          </cell>
          <cell r="I3035" t="str">
            <v>Монитор Acer P226HQV bd</v>
          </cell>
        </row>
        <row r="3036">
          <cell r="E3036">
            <v>2272002</v>
          </cell>
          <cell r="F3036" t="str">
            <v>OBTM</v>
          </cell>
          <cell r="G3036">
            <v>660000</v>
          </cell>
          <cell r="H3036" t="str">
            <v>ШТ</v>
          </cell>
          <cell r="I3036" t="str">
            <v>Мультиплексор МЦ-115/5Е</v>
          </cell>
        </row>
        <row r="3037">
          <cell r="E3037">
            <v>2272006</v>
          </cell>
          <cell r="F3037" t="str">
            <v>MT20</v>
          </cell>
          <cell r="G3037">
            <v>667300</v>
          </cell>
          <cell r="H3037" t="str">
            <v>ШТ</v>
          </cell>
          <cell r="I3037" t="str">
            <v>Радиотелефон Panasonic KX-TG2511RUT</v>
          </cell>
        </row>
        <row r="3038">
          <cell r="E3038">
            <v>2272009</v>
          </cell>
          <cell r="F3038" t="str">
            <v>MT20</v>
          </cell>
          <cell r="G3038">
            <v>400000</v>
          </cell>
          <cell r="H3038" t="str">
            <v>ШТ</v>
          </cell>
          <cell r="I3038" t="str">
            <v>Планшет Sony Tablet S 32Gb WiFi</v>
          </cell>
        </row>
        <row r="3039">
          <cell r="E3039">
            <v>2272011</v>
          </cell>
          <cell r="F3039" t="str">
            <v>MT20</v>
          </cell>
          <cell r="G3039">
            <v>400000</v>
          </cell>
          <cell r="H3039" t="str">
            <v>ШТ</v>
          </cell>
          <cell r="I3039" t="str">
            <v>Планшет Sony Tablet S 32 Gb</v>
          </cell>
        </row>
        <row r="3040">
          <cell r="E3040">
            <v>2272013</v>
          </cell>
          <cell r="F3040" t="str">
            <v>MT20</v>
          </cell>
          <cell r="G3040">
            <v>870000</v>
          </cell>
          <cell r="H3040" t="str">
            <v>ШТ</v>
          </cell>
          <cell r="I3040" t="str">
            <v>Чехол Sony SGP-CV1/B</v>
          </cell>
        </row>
        <row r="3041">
          <cell r="E3041">
            <v>2272014</v>
          </cell>
          <cell r="F3041" t="str">
            <v>MT20</v>
          </cell>
          <cell r="G3041">
            <v>870000</v>
          </cell>
          <cell r="H3041" t="str">
            <v>ШТ</v>
          </cell>
          <cell r="I3041" t="str">
            <v>Чехол Sony SGP-CK1</v>
          </cell>
        </row>
        <row r="3042">
          <cell r="E3042">
            <v>2272018</v>
          </cell>
          <cell r="F3042" t="str">
            <v>ZPCH</v>
          </cell>
          <cell r="G3042">
            <v>400000</v>
          </cell>
          <cell r="H3042" t="str">
            <v>ШТ</v>
          </cell>
          <cell r="I3042" t="str">
            <v>Устройство подачи бумаги HP C7797A</v>
          </cell>
        </row>
        <row r="3043">
          <cell r="E3043">
            <v>2272019</v>
          </cell>
          <cell r="F3043" t="str">
            <v>MT20</v>
          </cell>
          <cell r="G3043">
            <v>400000</v>
          </cell>
          <cell r="H3043" t="str">
            <v>ШТ</v>
          </cell>
          <cell r="I3043" t="str">
            <v>Монитор Samsung 22" E2220N LYSB</v>
          </cell>
        </row>
        <row r="3044">
          <cell r="E3044">
            <v>2272035</v>
          </cell>
          <cell r="F3044" t="str">
            <v>MTRL</v>
          </cell>
          <cell r="G3044">
            <v>240000</v>
          </cell>
          <cell r="H3044" t="str">
            <v>ШТ</v>
          </cell>
          <cell r="I3044" t="str">
            <v>Спирт изопропиловый Isoclene AISO 400мл</v>
          </cell>
        </row>
        <row r="3045">
          <cell r="E3045">
            <v>2272038</v>
          </cell>
          <cell r="F3045" t="str">
            <v>ZPCH</v>
          </cell>
          <cell r="G3045">
            <v>348000</v>
          </cell>
          <cell r="H3045" t="str">
            <v>ШТ</v>
          </cell>
          <cell r="I3045" t="str">
            <v>АКБ Europower EV 9-12 12V 9Ah</v>
          </cell>
        </row>
        <row r="3046">
          <cell r="E3046">
            <v>2272050</v>
          </cell>
          <cell r="F3046" t="str">
            <v>MT20</v>
          </cell>
          <cell r="G3046">
            <v>400000</v>
          </cell>
          <cell r="H3046" t="str">
            <v>ШТ</v>
          </cell>
          <cell r="I3046" t="str">
            <v>Карта памяти compact flash card 128MB</v>
          </cell>
        </row>
        <row r="3047">
          <cell r="E3047">
            <v>2272051</v>
          </cell>
          <cell r="F3047" t="str">
            <v>MT20</v>
          </cell>
          <cell r="G3047">
            <v>667300</v>
          </cell>
          <cell r="H3047" t="str">
            <v>ШТ</v>
          </cell>
          <cell r="I3047" t="str">
            <v>Телефон IP Nateks FG-ACE-VC-81 v2</v>
          </cell>
        </row>
        <row r="3048">
          <cell r="E3048">
            <v>2272055</v>
          </cell>
          <cell r="F3048" t="str">
            <v>MTRL</v>
          </cell>
          <cell r="G3048">
            <v>870000</v>
          </cell>
          <cell r="H3048" t="str">
            <v>ШТ</v>
          </cell>
          <cell r="I3048" t="str">
            <v>Чехол Sony SGP-CK1</v>
          </cell>
        </row>
        <row r="3049">
          <cell r="E3049">
            <v>2272056</v>
          </cell>
          <cell r="F3049" t="str">
            <v>MTRL</v>
          </cell>
          <cell r="G3049">
            <v>400000</v>
          </cell>
          <cell r="H3049" t="str">
            <v>ШТ</v>
          </cell>
          <cell r="I3049" t="str">
            <v>Планшет Sony Tablet S 32Gb WiFi</v>
          </cell>
        </row>
        <row r="3050">
          <cell r="E3050">
            <v>2272057</v>
          </cell>
          <cell r="F3050" t="str">
            <v>MT20</v>
          </cell>
          <cell r="G3050">
            <v>660000</v>
          </cell>
          <cell r="H3050" t="str">
            <v>ШТ</v>
          </cell>
          <cell r="I3050" t="str">
            <v>Устройство переговорное Commax WI4C</v>
          </cell>
        </row>
        <row r="3051">
          <cell r="E3051">
            <v>2272069</v>
          </cell>
          <cell r="F3051" t="str">
            <v>ZPCH</v>
          </cell>
          <cell r="G3051">
            <v>660000</v>
          </cell>
          <cell r="H3051" t="str">
            <v>ШТ</v>
          </cell>
          <cell r="I3051" t="str">
            <v>Контроллер связи BH317E10</v>
          </cell>
        </row>
        <row r="3052">
          <cell r="E3052">
            <v>2272076</v>
          </cell>
          <cell r="F3052" t="str">
            <v>ZPCH</v>
          </cell>
          <cell r="G3052">
            <v>660000</v>
          </cell>
          <cell r="H3052" t="str">
            <v>ШТ</v>
          </cell>
          <cell r="I3052" t="str">
            <v>Контроллер связи BH318E9</v>
          </cell>
        </row>
        <row r="3053">
          <cell r="E3053">
            <v>2272078</v>
          </cell>
          <cell r="F3053" t="str">
            <v>ZPCH</v>
          </cell>
          <cell r="G3053">
            <v>660000</v>
          </cell>
          <cell r="H3053" t="str">
            <v>ШТ</v>
          </cell>
          <cell r="I3053" t="str">
            <v>Контроллер связи CE205E4</v>
          </cell>
        </row>
        <row r="3054">
          <cell r="E3054">
            <v>2272080</v>
          </cell>
          <cell r="F3054" t="str">
            <v>ZPCH</v>
          </cell>
          <cell r="G3054">
            <v>660000</v>
          </cell>
          <cell r="H3054" t="str">
            <v>ШТ</v>
          </cell>
          <cell r="I3054" t="str">
            <v>Контроллер синхронизации времени BTM01E</v>
          </cell>
        </row>
        <row r="3055">
          <cell r="E3055">
            <v>2272089</v>
          </cell>
          <cell r="F3055" t="str">
            <v>ZPCH</v>
          </cell>
          <cell r="G3055">
            <v>400000</v>
          </cell>
          <cell r="H3055" t="str">
            <v>ШТ</v>
          </cell>
          <cell r="I3055" t="str">
            <v>Видеокарта Sparkle SF8834-DT 256Mb</v>
          </cell>
        </row>
        <row r="3056">
          <cell r="E3056">
            <v>2272093</v>
          </cell>
          <cell r="F3056" t="str">
            <v>ZPCH</v>
          </cell>
          <cell r="G3056">
            <v>660000</v>
          </cell>
          <cell r="H3056" t="str">
            <v>ШТ</v>
          </cell>
          <cell r="I3056" t="str">
            <v>Модуль Cisco HWIC-4A/S</v>
          </cell>
        </row>
        <row r="3057">
          <cell r="E3057">
            <v>2272094</v>
          </cell>
          <cell r="F3057" t="str">
            <v>ZPCH</v>
          </cell>
          <cell r="G3057">
            <v>660000</v>
          </cell>
          <cell r="H3057" t="str">
            <v>ШТ</v>
          </cell>
          <cell r="I3057" t="str">
            <v>Модуль Cisco HWIC-4T1/E1</v>
          </cell>
        </row>
        <row r="3058">
          <cell r="E3058">
            <v>2272096</v>
          </cell>
          <cell r="F3058" t="str">
            <v>MTRL</v>
          </cell>
          <cell r="G3058">
            <v>340000</v>
          </cell>
          <cell r="H3058" t="str">
            <v>ШТ</v>
          </cell>
          <cell r="I3058" t="str">
            <v>Клеммник JA405E</v>
          </cell>
        </row>
        <row r="3059">
          <cell r="E3059">
            <v>2272106</v>
          </cell>
          <cell r="F3059" t="str">
            <v>MTRL</v>
          </cell>
          <cell r="G3059">
            <v>340000</v>
          </cell>
          <cell r="H3059" t="str">
            <v>ШТ</v>
          </cell>
          <cell r="I3059" t="str">
            <v>Модуль защиты JE404E</v>
          </cell>
        </row>
        <row r="3060">
          <cell r="E3060">
            <v>2272108</v>
          </cell>
          <cell r="F3060" t="str">
            <v>ZPCH</v>
          </cell>
          <cell r="G3060">
            <v>660000</v>
          </cell>
          <cell r="H3060" t="str">
            <v>ШТ</v>
          </cell>
          <cell r="I3060" t="str">
            <v>Блок реле-повторителей SR2072E</v>
          </cell>
        </row>
        <row r="3061">
          <cell r="E3061">
            <v>2272116</v>
          </cell>
          <cell r="F3061" t="str">
            <v>OBTM</v>
          </cell>
          <cell r="G3061">
            <v>660000</v>
          </cell>
          <cell r="H3061" t="str">
            <v>ШТ</v>
          </cell>
          <cell r="I3061" t="str">
            <v>Шкаф телекоммун. Conteg 600х1200х800</v>
          </cell>
        </row>
        <row r="3062">
          <cell r="E3062">
            <v>2272128</v>
          </cell>
          <cell r="F3062" t="str">
            <v>MT20</v>
          </cell>
          <cell r="G3062">
            <v>348000</v>
          </cell>
          <cell r="H3062" t="str">
            <v>ШТ</v>
          </cell>
          <cell r="I3062" t="str">
            <v>ИБП APC Back-UPS RS 1100VA 230v</v>
          </cell>
        </row>
        <row r="3063">
          <cell r="E3063">
            <v>2272130</v>
          </cell>
          <cell r="F3063" t="str">
            <v>ZPCH</v>
          </cell>
          <cell r="G3063">
            <v>660000</v>
          </cell>
          <cell r="H3063" t="str">
            <v>ШТ</v>
          </cell>
          <cell r="I3063" t="str">
            <v>Источник питания Cisco PWR-3845-AC</v>
          </cell>
        </row>
        <row r="3064">
          <cell r="E3064">
            <v>2272139</v>
          </cell>
          <cell r="F3064" t="str">
            <v>ZPCH</v>
          </cell>
          <cell r="G3064">
            <v>660000</v>
          </cell>
          <cell r="H3064" t="str">
            <v>ШТ</v>
          </cell>
          <cell r="I3064" t="str">
            <v>Модуль SFP-PLGN-GE-SM-15T/13R-3-20-LC</v>
          </cell>
        </row>
        <row r="3065">
          <cell r="E3065">
            <v>2272171</v>
          </cell>
          <cell r="F3065" t="str">
            <v>MT20</v>
          </cell>
          <cell r="G3065">
            <v>660000</v>
          </cell>
          <cell r="H3065" t="str">
            <v>ШТ</v>
          </cell>
          <cell r="I3065" t="str">
            <v>Коммутатор CISCO WS-C2960-8TC-L</v>
          </cell>
        </row>
        <row r="3066">
          <cell r="E3066">
            <v>2272172</v>
          </cell>
          <cell r="F3066" t="str">
            <v>ZPCH</v>
          </cell>
          <cell r="G3066">
            <v>400000</v>
          </cell>
          <cell r="H3066" t="str">
            <v>ШТ</v>
          </cell>
          <cell r="I3066" t="str">
            <v>Вентилятор Titan DC-478B-825Z/CU30 S478</v>
          </cell>
        </row>
        <row r="3067">
          <cell r="E3067">
            <v>2272176</v>
          </cell>
          <cell r="F3067" t="str">
            <v>MT20</v>
          </cell>
          <cell r="G3067">
            <v>400000</v>
          </cell>
          <cell r="H3067" t="str">
            <v>ШТ</v>
          </cell>
          <cell r="I3067" t="str">
            <v>Диск жесткий внеш. WD WDBPCK0010BBK 1ТБ</v>
          </cell>
        </row>
        <row r="3068">
          <cell r="E3068">
            <v>2272194</v>
          </cell>
          <cell r="F3068" t="str">
            <v>ZPCH</v>
          </cell>
          <cell r="G3068">
            <v>660000</v>
          </cell>
          <cell r="H3068" t="str">
            <v>ШТ</v>
          </cell>
          <cell r="I3068" t="str">
            <v>Адаптер TRBOnet M001</v>
          </cell>
        </row>
        <row r="3069">
          <cell r="E3069">
            <v>2272229</v>
          </cell>
          <cell r="F3069" t="str">
            <v>MT20</v>
          </cell>
          <cell r="G3069">
            <v>660000</v>
          </cell>
          <cell r="H3069" t="str">
            <v>ШТ</v>
          </cell>
          <cell r="I3069" t="str">
            <v>Комплекс АП TRBOnet RadioServer DSA в со</v>
          </cell>
        </row>
        <row r="3070">
          <cell r="E3070">
            <v>2272247</v>
          </cell>
          <cell r="F3070" t="str">
            <v>OBTM</v>
          </cell>
          <cell r="G3070">
            <v>660000</v>
          </cell>
          <cell r="H3070" t="str">
            <v>ШТ</v>
          </cell>
          <cell r="I3070" t="str">
            <v>Контроллер на базе MOXA DA-681-SP-XPE</v>
          </cell>
        </row>
        <row r="3071">
          <cell r="E3071">
            <v>2272253</v>
          </cell>
          <cell r="F3071" t="str">
            <v>OBTM</v>
          </cell>
          <cell r="G3071">
            <v>660000</v>
          </cell>
          <cell r="H3071" t="str">
            <v>ШТ</v>
          </cell>
          <cell r="I3071" t="str">
            <v>Комплекс Телеканал-М2 2Ц3/4С/1И/2У/2Б-11</v>
          </cell>
        </row>
        <row r="3072">
          <cell r="E3072">
            <v>2272254</v>
          </cell>
          <cell r="F3072" t="str">
            <v>OBTM</v>
          </cell>
          <cell r="G3072">
            <v>660000</v>
          </cell>
          <cell r="H3072" t="str">
            <v>ШТ</v>
          </cell>
          <cell r="I3072" t="str">
            <v>Комплекс Телеканал-М2 1Т/1Б-111-В4</v>
          </cell>
        </row>
        <row r="3073">
          <cell r="E3073">
            <v>2272256</v>
          </cell>
          <cell r="F3073" t="str">
            <v>OBTM</v>
          </cell>
          <cell r="G3073">
            <v>660000</v>
          </cell>
          <cell r="H3073" t="str">
            <v>ШТ</v>
          </cell>
          <cell r="I3073" t="str">
            <v>Комплекс Телеканал-М2 3Ц3/9С/1И/2У/3Б-37</v>
          </cell>
        </row>
        <row r="3074">
          <cell r="E3074">
            <v>2272258</v>
          </cell>
          <cell r="F3074" t="str">
            <v>MT20</v>
          </cell>
          <cell r="G3074">
            <v>660000</v>
          </cell>
          <cell r="H3074" t="str">
            <v>ШТ</v>
          </cell>
          <cell r="I3074" t="str">
            <v>Модуль для подключения тел. сигн. DL01A</v>
          </cell>
        </row>
        <row r="3075">
          <cell r="E3075">
            <v>2272259</v>
          </cell>
          <cell r="F3075" t="str">
            <v>MT20</v>
          </cell>
          <cell r="G3075">
            <v>660000</v>
          </cell>
          <cell r="H3075" t="str">
            <v>ШТ</v>
          </cell>
          <cell r="I3075" t="str">
            <v>Линейка реле DS03A</v>
          </cell>
        </row>
        <row r="3076">
          <cell r="E3076">
            <v>2272262</v>
          </cell>
          <cell r="F3076" t="str">
            <v>MT20</v>
          </cell>
          <cell r="G3076">
            <v>660000</v>
          </cell>
          <cell r="H3076" t="str">
            <v>ШТ</v>
          </cell>
          <cell r="I3076" t="str">
            <v>Модуль питания CV04A</v>
          </cell>
        </row>
        <row r="3077">
          <cell r="E3077">
            <v>2272263</v>
          </cell>
          <cell r="F3077" t="str">
            <v>MT20</v>
          </cell>
          <cell r="G3077">
            <v>660000</v>
          </cell>
          <cell r="H3077" t="str">
            <v>ШТ</v>
          </cell>
          <cell r="I3077" t="str">
            <v>Модуль процессора DP01A1</v>
          </cell>
        </row>
        <row r="3078">
          <cell r="E3078">
            <v>2272266</v>
          </cell>
          <cell r="F3078" t="str">
            <v>MT20</v>
          </cell>
          <cell r="G3078">
            <v>660000</v>
          </cell>
          <cell r="H3078" t="str">
            <v>ШТ</v>
          </cell>
          <cell r="I3078" t="str">
            <v>Модуль процессора DR01A</v>
          </cell>
        </row>
        <row r="3079">
          <cell r="E3079">
            <v>2272271</v>
          </cell>
          <cell r="F3079" t="str">
            <v>ZPCH</v>
          </cell>
          <cell r="G3079">
            <v>348000</v>
          </cell>
          <cell r="H3079" t="str">
            <v>ШТ</v>
          </cell>
          <cell r="I3079" t="str">
            <v>АКБ LEOCH DJM 1245</v>
          </cell>
        </row>
        <row r="3080">
          <cell r="E3080">
            <v>2272277</v>
          </cell>
          <cell r="F3080" t="str">
            <v>OBTM</v>
          </cell>
          <cell r="G3080">
            <v>660000</v>
          </cell>
          <cell r="H3080" t="str">
            <v>ШТ</v>
          </cell>
          <cell r="I3080" t="str">
            <v>Шкаф TWC-155360-G-GY 15U</v>
          </cell>
        </row>
        <row r="3081">
          <cell r="E3081">
            <v>2272278</v>
          </cell>
          <cell r="F3081" t="str">
            <v>OBTM</v>
          </cell>
          <cell r="G3081">
            <v>660000</v>
          </cell>
          <cell r="H3081" t="str">
            <v>ШТ</v>
          </cell>
          <cell r="I3081" t="str">
            <v>Шкаф ZPAS WZ-3987-01-04-161</v>
          </cell>
        </row>
        <row r="3082">
          <cell r="E3082">
            <v>2272279</v>
          </cell>
          <cell r="F3082" t="str">
            <v>ZPCH</v>
          </cell>
          <cell r="G3082">
            <v>660000</v>
          </cell>
          <cell r="H3082" t="str">
            <v>ШТ</v>
          </cell>
          <cell r="I3082" t="str">
            <v>Плата ввода аудиосигналов VOCORD AX16</v>
          </cell>
        </row>
        <row r="3083">
          <cell r="E3083">
            <v>2272280</v>
          </cell>
          <cell r="F3083" t="str">
            <v>MT20</v>
          </cell>
          <cell r="G3083">
            <v>400000</v>
          </cell>
          <cell r="H3083" t="str">
            <v>ШТ</v>
          </cell>
          <cell r="I3083" t="str">
            <v>Компьтер Intel core i3-2100/4Gb/500Gb</v>
          </cell>
        </row>
        <row r="3084">
          <cell r="E3084">
            <v>2272281</v>
          </cell>
          <cell r="F3084" t="str">
            <v>MT20</v>
          </cell>
          <cell r="G3084">
            <v>660000</v>
          </cell>
          <cell r="H3084" t="str">
            <v>ШТ</v>
          </cell>
          <cell r="I3084" t="str">
            <v>Модуль подключения тел. сигн. DL01B</v>
          </cell>
        </row>
        <row r="3085">
          <cell r="E3085">
            <v>2272283</v>
          </cell>
          <cell r="F3085" t="str">
            <v>MT20</v>
          </cell>
          <cell r="G3085">
            <v>660000</v>
          </cell>
          <cell r="H3085" t="str">
            <v>ШТ</v>
          </cell>
          <cell r="I3085" t="str">
            <v>Модуль подключения тел. изм. DM01A</v>
          </cell>
        </row>
        <row r="3086">
          <cell r="E3086">
            <v>2272284</v>
          </cell>
          <cell r="F3086" t="str">
            <v>MT20</v>
          </cell>
          <cell r="G3086">
            <v>660000</v>
          </cell>
          <cell r="H3086" t="str">
            <v>ШТ</v>
          </cell>
          <cell r="I3086" t="str">
            <v>Модуль питания DV06A</v>
          </cell>
        </row>
        <row r="3087">
          <cell r="E3087">
            <v>2272285</v>
          </cell>
          <cell r="F3087" t="str">
            <v>MT20</v>
          </cell>
          <cell r="G3087">
            <v>660000</v>
          </cell>
          <cell r="H3087" t="str">
            <v>ШТ</v>
          </cell>
          <cell r="I3087" t="str">
            <v>Модуль процессора CP03B</v>
          </cell>
        </row>
        <row r="3088">
          <cell r="E3088">
            <v>2272286</v>
          </cell>
          <cell r="F3088" t="str">
            <v>MT20</v>
          </cell>
          <cell r="G3088">
            <v>660000</v>
          </cell>
          <cell r="H3088" t="str">
            <v>ШТ</v>
          </cell>
          <cell r="I3088" t="str">
            <v>Модуль приема информации SQ02B</v>
          </cell>
        </row>
        <row r="3089">
          <cell r="E3089">
            <v>2272287</v>
          </cell>
          <cell r="F3089" t="str">
            <v>OBTM</v>
          </cell>
          <cell r="G3089">
            <v>660000</v>
          </cell>
          <cell r="H3089" t="str">
            <v>ШТ</v>
          </cell>
          <cell r="I3089" t="str">
            <v>Комплекс Телеканал-М2 4Ц3/12С/3У/4Б-375</v>
          </cell>
        </row>
        <row r="3090">
          <cell r="E3090">
            <v>2272288</v>
          </cell>
          <cell r="F3090" t="str">
            <v>OBTM</v>
          </cell>
          <cell r="G3090">
            <v>660000</v>
          </cell>
          <cell r="H3090" t="str">
            <v>ШТ</v>
          </cell>
          <cell r="I3090" t="str">
            <v>Комплекс Телеканал-М2 1Ц3/3С/1У/1Б-111-С</v>
          </cell>
        </row>
        <row r="3091">
          <cell r="E3091">
            <v>2272289</v>
          </cell>
          <cell r="F3091" t="str">
            <v>OBTM</v>
          </cell>
          <cell r="G3091">
            <v>660000</v>
          </cell>
          <cell r="H3091" t="str">
            <v>ШТ</v>
          </cell>
          <cell r="I3091" t="str">
            <v>Комплекс Телеканал-М2 5Ц3/14С/1И/3У/5Б</v>
          </cell>
        </row>
        <row r="3092">
          <cell r="E3092">
            <v>2272297</v>
          </cell>
          <cell r="F3092" t="str">
            <v>MT20</v>
          </cell>
          <cell r="G3092">
            <v>660000</v>
          </cell>
          <cell r="H3092" t="str">
            <v>ШТ</v>
          </cell>
          <cell r="I3092" t="str">
            <v>Модуль DT02A</v>
          </cell>
        </row>
        <row r="3093">
          <cell r="E3093">
            <v>2272299</v>
          </cell>
          <cell r="F3093" t="str">
            <v>ZPCH</v>
          </cell>
          <cell r="G3093">
            <v>400000</v>
          </cell>
          <cell r="H3093" t="str">
            <v>ШТ</v>
          </cell>
          <cell r="I3093" t="str">
            <v>Кабель удлинительный USB2.0 AM-AF 3м</v>
          </cell>
        </row>
        <row r="3094">
          <cell r="E3094">
            <v>2272302</v>
          </cell>
          <cell r="F3094" t="str">
            <v>OBTM</v>
          </cell>
          <cell r="G3094">
            <v>660000</v>
          </cell>
          <cell r="H3094" t="str">
            <v>ШТ</v>
          </cell>
          <cell r="I3094" t="str">
            <v>Шкаф ШТВ-2-12.8.8-3ВА3 12U</v>
          </cell>
        </row>
        <row r="3095">
          <cell r="E3095">
            <v>2272311</v>
          </cell>
          <cell r="F3095" t="str">
            <v>ZPCH</v>
          </cell>
          <cell r="G3095">
            <v>400000</v>
          </cell>
          <cell r="H3095" t="str">
            <v>ШТ</v>
          </cell>
          <cell r="I3095" t="str">
            <v>Шина заземления WZ-SB13-00-02-000</v>
          </cell>
        </row>
        <row r="3096">
          <cell r="E3096">
            <v>2272312</v>
          </cell>
          <cell r="F3096" t="str">
            <v>ZPCH</v>
          </cell>
          <cell r="G3096">
            <v>340000</v>
          </cell>
          <cell r="H3096" t="str">
            <v>ШТ</v>
          </cell>
          <cell r="I3096" t="str">
            <v>Блок розеток WZ-LZ21-10-SU-000</v>
          </cell>
        </row>
        <row r="3097">
          <cell r="E3097">
            <v>2272313</v>
          </cell>
          <cell r="F3097" t="str">
            <v>ZPCH</v>
          </cell>
          <cell r="G3097">
            <v>340000</v>
          </cell>
          <cell r="H3097" t="str">
            <v>ШТ</v>
          </cell>
          <cell r="I3097" t="str">
            <v>Панель с DIN-рейкой WZ-PS3U-00-00-011</v>
          </cell>
        </row>
        <row r="3098">
          <cell r="E3098">
            <v>2272314</v>
          </cell>
          <cell r="F3098" t="str">
            <v>ZPCH</v>
          </cell>
          <cell r="G3098">
            <v>660000</v>
          </cell>
          <cell r="H3098" t="str">
            <v>ШТ</v>
          </cell>
          <cell r="I3098" t="str">
            <v>Нагреватель ZPAS HVL 031 03115.0-00</v>
          </cell>
        </row>
        <row r="3099">
          <cell r="E3099">
            <v>2272318</v>
          </cell>
          <cell r="F3099" t="str">
            <v>ZPCH</v>
          </cell>
          <cell r="G3099">
            <v>400000</v>
          </cell>
          <cell r="H3099" t="str">
            <v>ШТ</v>
          </cell>
          <cell r="I3099" t="str">
            <v>Кабель для монитора DVI-DVI 5м</v>
          </cell>
        </row>
        <row r="3100">
          <cell r="E3100">
            <v>2272320</v>
          </cell>
          <cell r="F3100" t="str">
            <v>ZPCH</v>
          </cell>
          <cell r="G3100">
            <v>400000</v>
          </cell>
          <cell r="H3100" t="str">
            <v>ШТ</v>
          </cell>
          <cell r="I3100" t="str">
            <v>Преобразователь Moxa UPort 1110</v>
          </cell>
        </row>
        <row r="3101">
          <cell r="E3101">
            <v>2272327</v>
          </cell>
          <cell r="F3101" t="str">
            <v>MT20</v>
          </cell>
          <cell r="G3101">
            <v>400000</v>
          </cell>
          <cell r="H3101" t="str">
            <v>ШТ</v>
          </cell>
          <cell r="I3101" t="str">
            <v>Картридер Gembird FD2-ALLIN1 USB2.0</v>
          </cell>
        </row>
        <row r="3102">
          <cell r="E3102">
            <v>2272336</v>
          </cell>
          <cell r="F3102" t="str">
            <v>MT20</v>
          </cell>
          <cell r="G3102">
            <v>650000</v>
          </cell>
          <cell r="H3102" t="str">
            <v>ШТ</v>
          </cell>
          <cell r="I3102" t="str">
            <v>Навигатор GPS Digma DS700BN</v>
          </cell>
        </row>
        <row r="3103">
          <cell r="E3103">
            <v>2272337</v>
          </cell>
          <cell r="F3103" t="str">
            <v>ZPCH</v>
          </cell>
          <cell r="G3103">
            <v>400000</v>
          </cell>
          <cell r="H3103" t="str">
            <v>ШТ</v>
          </cell>
          <cell r="I3103" t="str">
            <v>Видеокарта Gigabyte GeForce GTS 450</v>
          </cell>
        </row>
        <row r="3104">
          <cell r="E3104">
            <v>2272341</v>
          </cell>
          <cell r="F3104" t="str">
            <v>ZPCH</v>
          </cell>
          <cell r="G3104">
            <v>400000</v>
          </cell>
          <cell r="H3104" t="str">
            <v>ШТ</v>
          </cell>
          <cell r="I3104" t="str">
            <v>Адаптер сетевой Intel PRO/1000 PCI-Ex4</v>
          </cell>
        </row>
        <row r="3105">
          <cell r="E3105">
            <v>2272344</v>
          </cell>
          <cell r="F3105" t="str">
            <v>MT20</v>
          </cell>
          <cell r="G3105">
            <v>660000</v>
          </cell>
          <cell r="H3105" t="str">
            <v>ШТ</v>
          </cell>
          <cell r="I3105" t="str">
            <v>Полукомплект СуперГвоздь РТК.34.4</v>
          </cell>
        </row>
        <row r="3106">
          <cell r="E3106">
            <v>2272350</v>
          </cell>
          <cell r="F3106" t="str">
            <v>ZPCH</v>
          </cell>
          <cell r="G3106">
            <v>400000</v>
          </cell>
          <cell r="H3106" t="str">
            <v>ШТ</v>
          </cell>
          <cell r="I3106" t="str">
            <v>Кулер GlacialTech Igloo i620 E</v>
          </cell>
        </row>
        <row r="3107">
          <cell r="E3107">
            <v>2272352</v>
          </cell>
          <cell r="F3107" t="str">
            <v>MT20</v>
          </cell>
          <cell r="G3107">
            <v>660000</v>
          </cell>
          <cell r="H3107" t="str">
            <v>ШТ</v>
          </cell>
          <cell r="I3107" t="str">
            <v>Преобразователь измерит. ET411 380В</v>
          </cell>
        </row>
        <row r="3108">
          <cell r="E3108">
            <v>2272353</v>
          </cell>
          <cell r="F3108" t="str">
            <v>MT20</v>
          </cell>
          <cell r="G3108">
            <v>660000</v>
          </cell>
          <cell r="H3108" t="str">
            <v>ШТ</v>
          </cell>
          <cell r="I3108" t="str">
            <v>Преобразователь измерит. ET411 100В</v>
          </cell>
        </row>
        <row r="3109">
          <cell r="E3109">
            <v>2272354</v>
          </cell>
          <cell r="F3109" t="str">
            <v>MTRL</v>
          </cell>
          <cell r="G3109">
            <v>400000</v>
          </cell>
          <cell r="H3109" t="str">
            <v>ШТ</v>
          </cell>
          <cell r="I3109" t="str">
            <v>Картридж HP CD971AE</v>
          </cell>
        </row>
        <row r="3110">
          <cell r="E3110">
            <v>2272356</v>
          </cell>
          <cell r="F3110" t="str">
            <v>ZPCH</v>
          </cell>
          <cell r="G3110">
            <v>400000</v>
          </cell>
          <cell r="H3110" t="str">
            <v>ШТ</v>
          </cell>
          <cell r="I3110" t="str">
            <v>Корпус Delux DLC-MV837</v>
          </cell>
        </row>
        <row r="3111">
          <cell r="E3111">
            <v>2272363</v>
          </cell>
          <cell r="F3111" t="str">
            <v>ZPCH</v>
          </cell>
          <cell r="G3111">
            <v>400000</v>
          </cell>
          <cell r="H3111" t="str">
            <v>ШТ</v>
          </cell>
          <cell r="I3111" t="str">
            <v>Модуль памяти NCP DDR3 SDRAM 2Gb</v>
          </cell>
        </row>
        <row r="3112">
          <cell r="E3112">
            <v>2272371</v>
          </cell>
          <cell r="F3112" t="str">
            <v>OBTM</v>
          </cell>
          <cell r="G3112">
            <v>422200</v>
          </cell>
          <cell r="H3112" t="str">
            <v>ШТ</v>
          </cell>
          <cell r="I3112" t="str">
            <v>Комплекс ТФМ-3М</v>
          </cell>
        </row>
        <row r="3113">
          <cell r="E3113">
            <v>2272385</v>
          </cell>
          <cell r="F3113" t="str">
            <v>MTRL</v>
          </cell>
          <cell r="G3113">
            <v>400000</v>
          </cell>
          <cell r="H3113" t="str">
            <v>ШТ</v>
          </cell>
          <cell r="I3113" t="str">
            <v>Картридж HP CD972АЕ</v>
          </cell>
        </row>
        <row r="3114">
          <cell r="E3114">
            <v>2272386</v>
          </cell>
          <cell r="F3114" t="str">
            <v>MTRL</v>
          </cell>
          <cell r="G3114">
            <v>400000</v>
          </cell>
          <cell r="H3114" t="str">
            <v>ШТ</v>
          </cell>
          <cell r="I3114" t="str">
            <v>Картридж HP CD973AE</v>
          </cell>
        </row>
        <row r="3115">
          <cell r="E3115">
            <v>2272388</v>
          </cell>
          <cell r="F3115" t="str">
            <v>MTRL</v>
          </cell>
          <cell r="G3115">
            <v>400000</v>
          </cell>
          <cell r="H3115" t="str">
            <v>ШТ</v>
          </cell>
          <cell r="I3115" t="str">
            <v>Картридж HP CD974AE</v>
          </cell>
        </row>
        <row r="3116">
          <cell r="E3116">
            <v>2272391</v>
          </cell>
          <cell r="F3116" t="str">
            <v>ZPCH</v>
          </cell>
          <cell r="G3116">
            <v>660000</v>
          </cell>
          <cell r="H3116" t="str">
            <v>ШТ</v>
          </cell>
          <cell r="I3116" t="str">
            <v>Кабель MMX-12-CAB-SYNC-5</v>
          </cell>
        </row>
        <row r="3117">
          <cell r="E3117">
            <v>2272392</v>
          </cell>
          <cell r="F3117" t="str">
            <v>MTRL</v>
          </cell>
          <cell r="G3117">
            <v>400000</v>
          </cell>
          <cell r="H3117" t="str">
            <v>ШТ</v>
          </cell>
          <cell r="I3117" t="str">
            <v>Картридж HP CD975AE</v>
          </cell>
        </row>
        <row r="3118">
          <cell r="E3118">
            <v>2272394</v>
          </cell>
          <cell r="F3118" t="str">
            <v>ZPCH</v>
          </cell>
          <cell r="G3118">
            <v>348000</v>
          </cell>
          <cell r="H3118" t="str">
            <v>ШТ</v>
          </cell>
          <cell r="I3118" t="str">
            <v>Блок питания Mean Well DR-30-12</v>
          </cell>
        </row>
        <row r="3119">
          <cell r="E3119">
            <v>2272397</v>
          </cell>
          <cell r="F3119" t="str">
            <v>MT20</v>
          </cell>
          <cell r="G3119">
            <v>400000</v>
          </cell>
          <cell r="H3119" t="str">
            <v>ШТ</v>
          </cell>
          <cell r="I3119" t="str">
            <v>Диктофон цифровой Olympus LS-11</v>
          </cell>
        </row>
        <row r="3120">
          <cell r="E3120">
            <v>2272399</v>
          </cell>
          <cell r="F3120" t="str">
            <v>ZPCH</v>
          </cell>
          <cell r="G3120">
            <v>400000</v>
          </cell>
          <cell r="H3120" t="str">
            <v>ШТ</v>
          </cell>
          <cell r="I3120" t="str">
            <v>Регистратор Vocord Phobos V16</v>
          </cell>
        </row>
        <row r="3121">
          <cell r="E3121">
            <v>2272405</v>
          </cell>
          <cell r="F3121" t="str">
            <v>OBTM</v>
          </cell>
          <cell r="G3121">
            <v>660000</v>
          </cell>
          <cell r="H3121" t="str">
            <v>ШТ</v>
          </cell>
          <cell r="I3121" t="str">
            <v>Устройство Телеканал-М ПУ 1Ц4/ 3Т3/1Б</v>
          </cell>
        </row>
        <row r="3122">
          <cell r="E3122">
            <v>2272408</v>
          </cell>
          <cell r="F3122" t="str">
            <v>MT20</v>
          </cell>
          <cell r="G3122">
            <v>400000</v>
          </cell>
          <cell r="H3122" t="str">
            <v>ШТ</v>
          </cell>
          <cell r="I3122" t="str">
            <v>Монитор Asus VW224T</v>
          </cell>
        </row>
        <row r="3123">
          <cell r="E3123">
            <v>2272411</v>
          </cell>
          <cell r="F3123" t="str">
            <v>MT20</v>
          </cell>
          <cell r="G3123">
            <v>400000</v>
          </cell>
          <cell r="H3123" t="str">
            <v>ШТ</v>
          </cell>
          <cell r="I3123" t="str">
            <v>Компьютер Fujitsu ESPRIMO E700 E90+</v>
          </cell>
        </row>
        <row r="3124">
          <cell r="E3124">
            <v>2272429</v>
          </cell>
          <cell r="F3124" t="str">
            <v>MT20</v>
          </cell>
          <cell r="G3124">
            <v>650000</v>
          </cell>
          <cell r="H3124" t="str">
            <v>ШТ</v>
          </cell>
          <cell r="I3124" t="str">
            <v>Кронштейн OPEK АМ-503</v>
          </cell>
        </row>
        <row r="3125">
          <cell r="E3125">
            <v>2272431</v>
          </cell>
          <cell r="F3125" t="str">
            <v>MT20</v>
          </cell>
          <cell r="G3125">
            <v>400000</v>
          </cell>
          <cell r="H3125" t="str">
            <v>ШТ</v>
          </cell>
          <cell r="I3125" t="str">
            <v>Ламинатор DSB So Good 230</v>
          </cell>
        </row>
        <row r="3126">
          <cell r="E3126">
            <v>2272481</v>
          </cell>
          <cell r="F3126" t="str">
            <v>ZPCH</v>
          </cell>
          <cell r="G3126">
            <v>400000</v>
          </cell>
          <cell r="H3126" t="str">
            <v>ШТ</v>
          </cell>
          <cell r="I3126" t="str">
            <v>Кабель NATEKS MMX-12-CAB-PAFC-12</v>
          </cell>
        </row>
        <row r="3127">
          <cell r="E3127">
            <v>2272493</v>
          </cell>
          <cell r="F3127" t="str">
            <v>ZPCH</v>
          </cell>
          <cell r="G3127">
            <v>660000</v>
          </cell>
          <cell r="H3127" t="str">
            <v>ШТ</v>
          </cell>
          <cell r="I3127" t="str">
            <v>БП FG-FOM155L2-POW-АС</v>
          </cell>
        </row>
        <row r="3128">
          <cell r="E3128">
            <v>2272494</v>
          </cell>
          <cell r="F3128" t="str">
            <v>ZPCH</v>
          </cell>
          <cell r="G3128">
            <v>660000</v>
          </cell>
          <cell r="H3128" t="str">
            <v>ШТ</v>
          </cell>
          <cell r="I3128" t="str">
            <v>БП FG-FOM155L2-POW</v>
          </cell>
        </row>
        <row r="3129">
          <cell r="E3129">
            <v>2272495</v>
          </cell>
          <cell r="F3129" t="str">
            <v>ZPCH</v>
          </cell>
          <cell r="G3129">
            <v>660000</v>
          </cell>
          <cell r="H3129" t="str">
            <v>ШТ</v>
          </cell>
          <cell r="I3129" t="str">
            <v>Модуль процессорный FG-FOM155L2-MB-L4,V1</v>
          </cell>
        </row>
        <row r="3130">
          <cell r="E3130">
            <v>2272496</v>
          </cell>
          <cell r="F3130" t="str">
            <v>ZPCH</v>
          </cell>
          <cell r="G3130">
            <v>660000</v>
          </cell>
          <cell r="H3130" t="str">
            <v>ШТ</v>
          </cell>
          <cell r="I3130" t="str">
            <v>Модуль FG-FOM155L2-21xE1-Trib-120</v>
          </cell>
        </row>
        <row r="3131">
          <cell r="E3131">
            <v>2272497</v>
          </cell>
          <cell r="F3131" t="str">
            <v>ZPCH</v>
          </cell>
          <cell r="G3131">
            <v>660000</v>
          </cell>
          <cell r="H3131" t="str">
            <v>ШТ</v>
          </cell>
          <cell r="I3131" t="str">
            <v>Модуль FG-FOM155L2-6xFE-L2</v>
          </cell>
        </row>
        <row r="3132">
          <cell r="E3132">
            <v>2272498</v>
          </cell>
          <cell r="F3132" t="str">
            <v>ZPCH</v>
          </cell>
          <cell r="G3132">
            <v>660000</v>
          </cell>
          <cell r="H3132" t="str">
            <v>ШТ</v>
          </cell>
          <cell r="I3132" t="str">
            <v>Кабель MMX-4-CAB-A2S-2.5</v>
          </cell>
        </row>
        <row r="3133">
          <cell r="E3133">
            <v>2272500</v>
          </cell>
          <cell r="F3133" t="str">
            <v>MT20</v>
          </cell>
          <cell r="G3133">
            <v>440000</v>
          </cell>
          <cell r="H3133" t="str">
            <v>ШТ</v>
          </cell>
          <cell r="I3133" t="str">
            <v>Фотокамера Nikon D7000 Body</v>
          </cell>
        </row>
        <row r="3134">
          <cell r="E3134">
            <v>2272501</v>
          </cell>
          <cell r="F3134" t="str">
            <v>ZPCH</v>
          </cell>
          <cell r="G3134">
            <v>440000</v>
          </cell>
          <cell r="H3134" t="str">
            <v>ШТ</v>
          </cell>
          <cell r="I3134" t="str">
            <v>Объектив Nikon 60mm f/2.8G ED AF-S</v>
          </cell>
        </row>
        <row r="3135">
          <cell r="E3135">
            <v>2272502</v>
          </cell>
          <cell r="F3135" t="str">
            <v>ZPCH</v>
          </cell>
          <cell r="G3135">
            <v>440000</v>
          </cell>
          <cell r="H3135" t="str">
            <v>ШТ</v>
          </cell>
          <cell r="I3135" t="str">
            <v>Объектив Nikon 18-200mm f/3.5-5.6G ED</v>
          </cell>
        </row>
        <row r="3136">
          <cell r="E3136">
            <v>2272503</v>
          </cell>
          <cell r="F3136" t="str">
            <v>ZPCH</v>
          </cell>
          <cell r="G3136">
            <v>440000</v>
          </cell>
          <cell r="H3136" t="str">
            <v>ШТ</v>
          </cell>
          <cell r="I3136" t="str">
            <v>Вспышка Nikon Speedlight SB-900</v>
          </cell>
        </row>
        <row r="3137">
          <cell r="E3137">
            <v>2272504</v>
          </cell>
          <cell r="F3137" t="str">
            <v>OBTM</v>
          </cell>
          <cell r="G3137">
            <v>660000</v>
          </cell>
          <cell r="H3137" t="str">
            <v>ШТ</v>
          </cell>
          <cell r="I3137" t="str">
            <v>Шкаф ШКОС-М-1U/2-16FC-8FC/SM-8FC/UPC-ССД</v>
          </cell>
        </row>
        <row r="3138">
          <cell r="E3138">
            <v>2272524</v>
          </cell>
          <cell r="F3138" t="str">
            <v>MT20</v>
          </cell>
          <cell r="G3138">
            <v>660000</v>
          </cell>
          <cell r="H3138" t="str">
            <v>ШТ</v>
          </cell>
          <cell r="I3138" t="str">
            <v>Шлюз GSM 2N Ateus EasyGATE</v>
          </cell>
        </row>
        <row r="3139">
          <cell r="E3139">
            <v>2272531</v>
          </cell>
          <cell r="F3139" t="str">
            <v>OBTM</v>
          </cell>
          <cell r="G3139">
            <v>660000</v>
          </cell>
          <cell r="H3139" t="str">
            <v>ШТ</v>
          </cell>
          <cell r="I3139" t="str">
            <v>Мультиплексор FlexGain View FG-FOM16Ec</v>
          </cell>
        </row>
        <row r="3140">
          <cell r="E3140">
            <v>2272542</v>
          </cell>
          <cell r="F3140" t="str">
            <v>MTRL</v>
          </cell>
          <cell r="G3140">
            <v>240000</v>
          </cell>
          <cell r="H3140" t="str">
            <v>Л</v>
          </cell>
          <cell r="I3140" t="str">
            <v>Спирт изопропиловый Isoclene АISO</v>
          </cell>
        </row>
        <row r="3141">
          <cell r="E3141">
            <v>2272567</v>
          </cell>
          <cell r="F3141" t="str">
            <v>OBTM</v>
          </cell>
          <cell r="G3141">
            <v>660000</v>
          </cell>
          <cell r="H3141" t="str">
            <v>ШТ</v>
          </cell>
          <cell r="I3141" t="str">
            <v>Шкаф ZPAS WZ-SZB-094</v>
          </cell>
        </row>
        <row r="3142">
          <cell r="E3142">
            <v>2272568</v>
          </cell>
          <cell r="F3142" t="str">
            <v>MT20</v>
          </cell>
          <cell r="G3142">
            <v>660000</v>
          </cell>
          <cell r="H3142" t="str">
            <v>ШТ</v>
          </cell>
          <cell r="I3142" t="str">
            <v>Маршрутизатор CISCO-1941 W-E/K9</v>
          </cell>
        </row>
        <row r="3143">
          <cell r="E3143">
            <v>2272569</v>
          </cell>
          <cell r="F3143" t="str">
            <v>ZPCH</v>
          </cell>
          <cell r="G3143">
            <v>400000</v>
          </cell>
          <cell r="H3143" t="str">
            <v>ШТ</v>
          </cell>
          <cell r="I3143" t="str">
            <v>Полка ZPAS WZ-SB00-48-02-011</v>
          </cell>
        </row>
        <row r="3144">
          <cell r="E3144">
            <v>2272572</v>
          </cell>
          <cell r="F3144" t="str">
            <v>ZPCH</v>
          </cell>
          <cell r="G3144">
            <v>650000</v>
          </cell>
          <cell r="H3144" t="str">
            <v>ШТ</v>
          </cell>
          <cell r="I3144" t="str">
            <v>Микрофон телефонный DR38-150</v>
          </cell>
        </row>
        <row r="3145">
          <cell r="E3145">
            <v>2272573</v>
          </cell>
          <cell r="F3145" t="str">
            <v>ZPCH</v>
          </cell>
          <cell r="G3145">
            <v>650000</v>
          </cell>
          <cell r="H3145" t="str">
            <v>ШТ</v>
          </cell>
          <cell r="I3145" t="str">
            <v>Динамик телефонный SD-10 150Ом</v>
          </cell>
        </row>
        <row r="3146">
          <cell r="E3146">
            <v>2272574</v>
          </cell>
          <cell r="F3146" t="str">
            <v>ZPCH</v>
          </cell>
          <cell r="G3146">
            <v>650000</v>
          </cell>
          <cell r="H3146" t="str">
            <v>ШТ</v>
          </cell>
          <cell r="I3146" t="str">
            <v>Капсюль телефонный SD-150 150Ом</v>
          </cell>
        </row>
        <row r="3147">
          <cell r="E3147">
            <v>2272590</v>
          </cell>
          <cell r="F3147" t="str">
            <v>ZPCH</v>
          </cell>
          <cell r="G3147">
            <v>660000</v>
          </cell>
          <cell r="H3147" t="str">
            <v>ШТ</v>
          </cell>
          <cell r="I3147" t="str">
            <v>Модуль Cisco SM-ES2-24-P</v>
          </cell>
        </row>
        <row r="3148">
          <cell r="E3148">
            <v>2272591</v>
          </cell>
          <cell r="F3148" t="str">
            <v>ZPCH</v>
          </cell>
          <cell r="G3148">
            <v>660000</v>
          </cell>
          <cell r="H3148" t="str">
            <v>ШТ</v>
          </cell>
          <cell r="I3148" t="str">
            <v>Модуль Cisco PVDM3-16</v>
          </cell>
        </row>
        <row r="3149">
          <cell r="E3149">
            <v>2272605</v>
          </cell>
          <cell r="F3149" t="str">
            <v>OBTM</v>
          </cell>
          <cell r="G3149">
            <v>660000</v>
          </cell>
          <cell r="H3149" t="str">
            <v>ШТ</v>
          </cell>
          <cell r="I3149" t="str">
            <v>Маршрутизатор CISCO 2921-V/K9</v>
          </cell>
        </row>
        <row r="3150">
          <cell r="E3150">
            <v>2272607</v>
          </cell>
          <cell r="F3150" t="str">
            <v>ZPCH</v>
          </cell>
          <cell r="G3150">
            <v>660000</v>
          </cell>
          <cell r="H3150" t="str">
            <v>ШТ</v>
          </cell>
          <cell r="I3150" t="str">
            <v>Вставка Hyperline SIP2-1K-M45-22.5</v>
          </cell>
        </row>
        <row r="3151">
          <cell r="E3151">
            <v>2272616</v>
          </cell>
          <cell r="F3151" t="str">
            <v>ZPCH</v>
          </cell>
          <cell r="G3151">
            <v>400000</v>
          </cell>
          <cell r="H3151" t="str">
            <v>ШТ</v>
          </cell>
          <cell r="I3151" t="str">
            <v>Модуль вентил. Hyperline TFAT-TC600-2</v>
          </cell>
        </row>
        <row r="3152">
          <cell r="E3152">
            <v>2272624</v>
          </cell>
          <cell r="F3152" t="str">
            <v>ZPCH</v>
          </cell>
          <cell r="G3152">
            <v>660000</v>
          </cell>
          <cell r="H3152" t="str">
            <v>ШТ</v>
          </cell>
          <cell r="I3152" t="str">
            <v>Модуль Cisco VWIC2-1MFT-G703</v>
          </cell>
        </row>
        <row r="3153">
          <cell r="E3153">
            <v>2272635</v>
          </cell>
          <cell r="F3153" t="str">
            <v>ZPCH</v>
          </cell>
          <cell r="G3153">
            <v>660000</v>
          </cell>
          <cell r="H3153" t="str">
            <v>ШТ</v>
          </cell>
          <cell r="I3153" t="str">
            <v>Плата СПРУТ-7/ISDN-8 к комплексу СПРУТ-7</v>
          </cell>
        </row>
        <row r="3154">
          <cell r="E3154">
            <v>2272638</v>
          </cell>
          <cell r="F3154" t="str">
            <v>ZPCH</v>
          </cell>
          <cell r="G3154">
            <v>660000</v>
          </cell>
          <cell r="H3154" t="str">
            <v>ШТ</v>
          </cell>
          <cell r="I3154" t="str">
            <v>Плата СПРУТ-7/E1-1 к комплексу СПРУТ-7</v>
          </cell>
        </row>
        <row r="3155">
          <cell r="E3155">
            <v>2272662</v>
          </cell>
          <cell r="F3155" t="str">
            <v>ZPCH</v>
          </cell>
          <cell r="G3155">
            <v>400000</v>
          </cell>
          <cell r="H3155" t="str">
            <v>ШТ</v>
          </cell>
          <cell r="I3155" t="str">
            <v>Контроллер Qlogic QLE2562-CK</v>
          </cell>
        </row>
        <row r="3156">
          <cell r="E3156">
            <v>2272664</v>
          </cell>
          <cell r="F3156" t="str">
            <v>ZPCH</v>
          </cell>
          <cell r="G3156">
            <v>400000</v>
          </cell>
          <cell r="H3156" t="str">
            <v>ШТ</v>
          </cell>
          <cell r="I3156" t="str">
            <v>БП Fujitsu RX300S5 S26113-F543-L10</v>
          </cell>
        </row>
        <row r="3157">
          <cell r="E3157">
            <v>2272665</v>
          </cell>
          <cell r="F3157" t="str">
            <v>ZPCH</v>
          </cell>
          <cell r="G3157">
            <v>400000</v>
          </cell>
          <cell r="H3157" t="str">
            <v>ШТ</v>
          </cell>
          <cell r="I3157" t="str">
            <v>Модуль памяти Samsung DDR2 FB-DIMM 4Gb</v>
          </cell>
        </row>
        <row r="3158">
          <cell r="E3158">
            <v>2272666</v>
          </cell>
          <cell r="F3158" t="str">
            <v>ZPCH</v>
          </cell>
          <cell r="G3158">
            <v>400000</v>
          </cell>
          <cell r="H3158" t="str">
            <v>ШТ</v>
          </cell>
          <cell r="I3158" t="str">
            <v>Диск жесткий Seagate ST9300603SS 300Gb</v>
          </cell>
        </row>
        <row r="3159">
          <cell r="E3159">
            <v>2272668</v>
          </cell>
          <cell r="F3159" t="str">
            <v>ZPCH</v>
          </cell>
          <cell r="G3159">
            <v>400000</v>
          </cell>
          <cell r="H3159" t="str">
            <v>ШТ</v>
          </cell>
          <cell r="I3159" t="str">
            <v>Диск жесткий WD WD3200BEVE 320Gb</v>
          </cell>
        </row>
        <row r="3160">
          <cell r="E3160">
            <v>2272669</v>
          </cell>
          <cell r="F3160" t="str">
            <v>ZPCH</v>
          </cell>
          <cell r="G3160">
            <v>400000</v>
          </cell>
          <cell r="H3160" t="str">
            <v>ШТ</v>
          </cell>
          <cell r="I3160" t="str">
            <v>БП SONY VGP-AC16V14</v>
          </cell>
        </row>
        <row r="3161">
          <cell r="E3161">
            <v>2272670</v>
          </cell>
          <cell r="F3161" t="str">
            <v>ZPCH</v>
          </cell>
          <cell r="G3161">
            <v>400000</v>
          </cell>
          <cell r="H3161" t="str">
            <v>ШТ</v>
          </cell>
          <cell r="I3161" t="str">
            <v>АКБ Sony VGP-BPL5</v>
          </cell>
        </row>
        <row r="3162">
          <cell r="E3162">
            <v>2272671</v>
          </cell>
          <cell r="F3162" t="str">
            <v>ZPCH</v>
          </cell>
          <cell r="G3162">
            <v>660000</v>
          </cell>
          <cell r="H3162" t="str">
            <v>ШТ</v>
          </cell>
          <cell r="I3162" t="str">
            <v>Контроллер индикаторовТИ CATI-8</v>
          </cell>
        </row>
        <row r="3163">
          <cell r="E3163">
            <v>2272673</v>
          </cell>
          <cell r="F3163" t="str">
            <v>ZPCH</v>
          </cell>
          <cell r="G3163">
            <v>660000</v>
          </cell>
          <cell r="H3163" t="str">
            <v>КМТ</v>
          </cell>
          <cell r="I3163" t="str">
            <v>Индикатор ТС</v>
          </cell>
        </row>
        <row r="3164">
          <cell r="E3164">
            <v>2272675</v>
          </cell>
          <cell r="F3164" t="str">
            <v>ZPCH</v>
          </cell>
          <cell r="G3164">
            <v>660000</v>
          </cell>
          <cell r="H3164" t="str">
            <v>КМТ</v>
          </cell>
          <cell r="I3164" t="str">
            <v>Индикатор TI-60 ТИ 60мм</v>
          </cell>
        </row>
        <row r="3165">
          <cell r="E3165">
            <v>2272690</v>
          </cell>
          <cell r="F3165" t="str">
            <v>ZPCH</v>
          </cell>
          <cell r="G3165">
            <v>660000</v>
          </cell>
          <cell r="H3165" t="str">
            <v>ШТ</v>
          </cell>
          <cell r="I3165" t="str">
            <v>Модуль Cisco Catalyst WS-X6148-GE-TX</v>
          </cell>
        </row>
        <row r="3166">
          <cell r="E3166">
            <v>2272701</v>
          </cell>
          <cell r="F3166" t="str">
            <v>ZPCH</v>
          </cell>
          <cell r="G3166">
            <v>400000</v>
          </cell>
          <cell r="H3166" t="str">
            <v>ШТ</v>
          </cell>
          <cell r="I3166" t="str">
            <v>Плата материнская ASUS P8H61</v>
          </cell>
        </row>
        <row r="3167">
          <cell r="E3167">
            <v>2272702</v>
          </cell>
          <cell r="F3167" t="str">
            <v>ZPCH</v>
          </cell>
          <cell r="G3167">
            <v>400000</v>
          </cell>
          <cell r="H3167" t="str">
            <v>ШТ</v>
          </cell>
          <cell r="I3167" t="str">
            <v>Вентилятор Foxconn I5065-92L01</v>
          </cell>
        </row>
        <row r="3168">
          <cell r="E3168">
            <v>2272704</v>
          </cell>
          <cell r="F3168" t="str">
            <v>MTRL</v>
          </cell>
          <cell r="G3168">
            <v>400000</v>
          </cell>
          <cell r="H3168" t="str">
            <v>УП</v>
          </cell>
          <cell r="I3168" t="str">
            <v>Коннектор RJ45 (100 шт.)</v>
          </cell>
        </row>
        <row r="3169">
          <cell r="E3169">
            <v>2272709</v>
          </cell>
          <cell r="F3169" t="str">
            <v>MT20</v>
          </cell>
          <cell r="G3169">
            <v>400000</v>
          </cell>
          <cell r="H3169" t="str">
            <v>ШТ</v>
          </cell>
          <cell r="I3169" t="str">
            <v>Накопитель flash Kingmax 8Gb</v>
          </cell>
        </row>
        <row r="3170">
          <cell r="E3170">
            <v>2272720</v>
          </cell>
          <cell r="F3170" t="str">
            <v>OBTM</v>
          </cell>
          <cell r="G3170">
            <v>348000</v>
          </cell>
          <cell r="H3170" t="str">
            <v>ШТ</v>
          </cell>
          <cell r="I3170" t="str">
            <v>Шкаф батарейный АРС Smart-UPS VT20kVA</v>
          </cell>
        </row>
        <row r="3171">
          <cell r="E3171">
            <v>2272725</v>
          </cell>
          <cell r="F3171" t="str">
            <v>MT20</v>
          </cell>
          <cell r="G3171">
            <v>400000</v>
          </cell>
          <cell r="H3171" t="str">
            <v>ШТ</v>
          </cell>
          <cell r="I3171" t="str">
            <v>Картридер Apple Universal Media Reader</v>
          </cell>
        </row>
        <row r="3172">
          <cell r="E3172">
            <v>2272729</v>
          </cell>
          <cell r="F3172" t="str">
            <v>ZPCH</v>
          </cell>
          <cell r="G3172">
            <v>400000</v>
          </cell>
          <cell r="H3172" t="str">
            <v>ШТ</v>
          </cell>
          <cell r="I3172" t="str">
            <v>Кабель Griffin XXL USB Ipod/Ipad/Iphone</v>
          </cell>
        </row>
        <row r="3173">
          <cell r="E3173">
            <v>2272730</v>
          </cell>
          <cell r="F3173" t="str">
            <v>MT20</v>
          </cell>
          <cell r="G3173">
            <v>400000</v>
          </cell>
          <cell r="H3173" t="str">
            <v>ШТ</v>
          </cell>
          <cell r="I3173" t="str">
            <v>БП MacBok Air 45W MA283</v>
          </cell>
        </row>
        <row r="3174">
          <cell r="E3174">
            <v>2272733</v>
          </cell>
          <cell r="F3174" t="str">
            <v>ZPCH</v>
          </cell>
          <cell r="G3174">
            <v>400000</v>
          </cell>
          <cell r="H3174" t="str">
            <v>ШТ</v>
          </cell>
          <cell r="I3174" t="str">
            <v>Корпус LinkWorld ATX 316-11 C2228 w/o</v>
          </cell>
        </row>
        <row r="3175">
          <cell r="E3175">
            <v>2272741</v>
          </cell>
          <cell r="F3175" t="str">
            <v>ZPCH</v>
          </cell>
          <cell r="G3175">
            <v>400000</v>
          </cell>
          <cell r="H3175" t="str">
            <v>ШТ</v>
          </cell>
          <cell r="I3175" t="str">
            <v>Адаптер Apple Mini DisplayPort - VGA</v>
          </cell>
        </row>
        <row r="3176">
          <cell r="E3176">
            <v>2272742</v>
          </cell>
          <cell r="F3176" t="str">
            <v>OBTM</v>
          </cell>
          <cell r="G3176">
            <v>400000</v>
          </cell>
          <cell r="H3176" t="str">
            <v>ШТ</v>
          </cell>
          <cell r="I3176" t="str">
            <v>Стойка серверная PRIMECENTER M1 742S 42U</v>
          </cell>
        </row>
        <row r="3177">
          <cell r="E3177">
            <v>2272743</v>
          </cell>
          <cell r="F3177" t="str">
            <v>OBTM</v>
          </cell>
          <cell r="G3177">
            <v>660000</v>
          </cell>
          <cell r="H3177" t="str">
            <v>ШТ</v>
          </cell>
          <cell r="I3177" t="str">
            <v>Комплекс записи переговоров СПРУТ-7/А-8</v>
          </cell>
        </row>
        <row r="3178">
          <cell r="E3178">
            <v>2272744</v>
          </cell>
          <cell r="F3178" t="str">
            <v>OBTM</v>
          </cell>
          <cell r="G3178">
            <v>400000</v>
          </cell>
          <cell r="H3178" t="str">
            <v>ШТ</v>
          </cell>
          <cell r="I3178" t="str">
            <v>Сервер Fujitsu Primergy BX920 S2</v>
          </cell>
        </row>
        <row r="3179">
          <cell r="E3179">
            <v>2272761</v>
          </cell>
          <cell r="F3179" t="str">
            <v>MTRL</v>
          </cell>
          <cell r="G3179">
            <v>250000</v>
          </cell>
          <cell r="H3179" t="str">
            <v>ШТ</v>
          </cell>
          <cell r="I3179" t="str">
            <v>Термоклей АлСил-5</v>
          </cell>
        </row>
        <row r="3180">
          <cell r="E3180">
            <v>2272762</v>
          </cell>
          <cell r="F3180" t="str">
            <v>MT20</v>
          </cell>
          <cell r="G3180">
            <v>667300</v>
          </cell>
          <cell r="H3180" t="str">
            <v>ШТ</v>
          </cell>
          <cell r="I3180" t="str">
            <v>Телефон IP Nortel 2001</v>
          </cell>
        </row>
        <row r="3181">
          <cell r="E3181">
            <v>2272765</v>
          </cell>
          <cell r="F3181" t="str">
            <v>ZPCH</v>
          </cell>
          <cell r="G3181">
            <v>348000</v>
          </cell>
          <cell r="H3181" t="str">
            <v>ШТ</v>
          </cell>
          <cell r="I3181" t="str">
            <v>БП SDA-4S-2-EU</v>
          </cell>
        </row>
        <row r="3182">
          <cell r="E3182">
            <v>2272779</v>
          </cell>
          <cell r="F3182" t="str">
            <v>ZPCH</v>
          </cell>
          <cell r="G3182">
            <v>660000</v>
          </cell>
          <cell r="H3182" t="str">
            <v>ШТ</v>
          </cell>
          <cell r="I3182" t="str">
            <v>Сборка кабельная разъем N-male-N-mail 2м</v>
          </cell>
        </row>
        <row r="3183">
          <cell r="E3183">
            <v>2272781</v>
          </cell>
          <cell r="F3183" t="str">
            <v>OBTM</v>
          </cell>
          <cell r="G3183">
            <v>650000</v>
          </cell>
          <cell r="H3183" t="str">
            <v>ШТ</v>
          </cell>
          <cell r="I3183" t="str">
            <v>Антенна MARS MA-WC55-17</v>
          </cell>
        </row>
        <row r="3184">
          <cell r="E3184">
            <v>2272782</v>
          </cell>
          <cell r="F3184" t="str">
            <v>MTRL</v>
          </cell>
          <cell r="G3184">
            <v>160000</v>
          </cell>
          <cell r="H3184" t="str">
            <v>ШТ</v>
          </cell>
          <cell r="I3184" t="str">
            <v>Крепление для Nanostation M5 UBAM</v>
          </cell>
        </row>
        <row r="3185">
          <cell r="E3185">
            <v>2272783</v>
          </cell>
          <cell r="F3185" t="str">
            <v>ZPCH</v>
          </cell>
          <cell r="G3185">
            <v>660000</v>
          </cell>
          <cell r="H3185" t="str">
            <v>ШТ</v>
          </cell>
          <cell r="I3185" t="str">
            <v>БП 24В для Nanostation M5 POE-24</v>
          </cell>
        </row>
        <row r="3186">
          <cell r="E3186">
            <v>2272785</v>
          </cell>
          <cell r="F3186" t="str">
            <v>ZPCH</v>
          </cell>
          <cell r="G3186">
            <v>660000</v>
          </cell>
          <cell r="H3186" t="str">
            <v>ШТ</v>
          </cell>
          <cell r="I3186" t="str">
            <v>БП 48В для Nanostation M5 POE-48</v>
          </cell>
        </row>
        <row r="3187">
          <cell r="E3187">
            <v>2272807</v>
          </cell>
          <cell r="F3187" t="str">
            <v>OBTM</v>
          </cell>
          <cell r="G3187">
            <v>660000</v>
          </cell>
          <cell r="H3187" t="str">
            <v>ШТ</v>
          </cell>
          <cell r="I3187" t="str">
            <v>Контроллер индикаторов ТС CATS-32</v>
          </cell>
        </row>
        <row r="3188">
          <cell r="E3188">
            <v>2272817</v>
          </cell>
          <cell r="F3188" t="str">
            <v>ZPCH</v>
          </cell>
          <cell r="G3188">
            <v>660000</v>
          </cell>
          <cell r="H3188" t="str">
            <v>ШТ</v>
          </cell>
          <cell r="I3188" t="str">
            <v>Адаптер Cisco PVDM 2-ADPTR</v>
          </cell>
        </row>
        <row r="3189">
          <cell r="E3189">
            <v>2272818</v>
          </cell>
          <cell r="F3189" t="str">
            <v>ZPCH</v>
          </cell>
          <cell r="G3189">
            <v>660000</v>
          </cell>
          <cell r="H3189" t="str">
            <v>ШТ</v>
          </cell>
          <cell r="I3189" t="str">
            <v>Плата IP-телефонии Digium TE110 PCI</v>
          </cell>
        </row>
        <row r="3190">
          <cell r="E3190">
            <v>2272860</v>
          </cell>
          <cell r="F3190" t="str">
            <v>ZPCH</v>
          </cell>
          <cell r="G3190">
            <v>400000</v>
          </cell>
          <cell r="H3190" t="str">
            <v>ШТ</v>
          </cell>
          <cell r="I3190" t="str">
            <v>Видеокарта ASUSTeK GT 430 1024 Mb DDR 3</v>
          </cell>
        </row>
        <row r="3191">
          <cell r="E3191">
            <v>2272867</v>
          </cell>
          <cell r="F3191" t="str">
            <v>MTRL</v>
          </cell>
          <cell r="G3191">
            <v>660000</v>
          </cell>
          <cell r="H3191" t="str">
            <v>ШТ</v>
          </cell>
          <cell r="I3191" t="str">
            <v>Разъем CON-BNC-M-RG6-CR</v>
          </cell>
        </row>
        <row r="3192">
          <cell r="E3192">
            <v>2272869</v>
          </cell>
          <cell r="F3192" t="str">
            <v>MTRL</v>
          </cell>
          <cell r="G3192">
            <v>650000</v>
          </cell>
          <cell r="H3192" t="str">
            <v>ШТ</v>
          </cell>
          <cell r="I3192" t="str">
            <v>Разъем CON-BNC-M-RG213-CR</v>
          </cell>
        </row>
        <row r="3193">
          <cell r="E3193">
            <v>2272885</v>
          </cell>
          <cell r="F3193" t="str">
            <v>MT20</v>
          </cell>
          <cell r="G3193">
            <v>400000</v>
          </cell>
          <cell r="H3193" t="str">
            <v>ШТ</v>
          </cell>
          <cell r="I3193" t="str">
            <v>УЗ для ноутбуков Gembird NPA-AC1 220В</v>
          </cell>
        </row>
        <row r="3194">
          <cell r="E3194">
            <v>2272900</v>
          </cell>
          <cell r="F3194" t="str">
            <v>OBTM</v>
          </cell>
          <cell r="G3194">
            <v>660000</v>
          </cell>
          <cell r="H3194" t="str">
            <v>ШТ</v>
          </cell>
          <cell r="I3194" t="str">
            <v>Конференц-система Bosch DCN Next Gen</v>
          </cell>
        </row>
        <row r="3195">
          <cell r="E3195">
            <v>2272910</v>
          </cell>
          <cell r="F3195" t="str">
            <v>MT20</v>
          </cell>
          <cell r="G3195">
            <v>650000</v>
          </cell>
          <cell r="H3195" t="str">
            <v>ШТ</v>
          </cell>
          <cell r="I3195" t="str">
            <v>Блокиратор сотовых телефонов SEL SP-160</v>
          </cell>
        </row>
        <row r="3196">
          <cell r="E3196">
            <v>2272918</v>
          </cell>
          <cell r="F3196" t="str">
            <v>MT20</v>
          </cell>
          <cell r="G3196">
            <v>660000</v>
          </cell>
          <cell r="H3196" t="str">
            <v>ШТ</v>
          </cell>
          <cell r="I3196" t="str">
            <v>Видеорегистратор Mystery MDR-610</v>
          </cell>
        </row>
        <row r="3197">
          <cell r="E3197">
            <v>2272919</v>
          </cell>
          <cell r="F3197" t="str">
            <v>MT20</v>
          </cell>
          <cell r="G3197">
            <v>660000</v>
          </cell>
          <cell r="H3197" t="str">
            <v>ШТ</v>
          </cell>
          <cell r="I3197" t="str">
            <v>Видеорегистратор GlobalNavigation GN5000</v>
          </cell>
        </row>
        <row r="3198">
          <cell r="E3198">
            <v>2272942</v>
          </cell>
          <cell r="F3198" t="str">
            <v>MT20</v>
          </cell>
          <cell r="G3198">
            <v>400000</v>
          </cell>
          <cell r="H3198" t="str">
            <v>ШТ</v>
          </cell>
          <cell r="I3198" t="str">
            <v>Карта памяти CF 8Gb Dicom 233</v>
          </cell>
        </row>
        <row r="3199">
          <cell r="E3199">
            <v>2272944</v>
          </cell>
          <cell r="F3199" t="str">
            <v>OBTM</v>
          </cell>
          <cell r="G3199">
            <v>660000</v>
          </cell>
          <cell r="H3199" t="str">
            <v>ШТ</v>
          </cell>
          <cell r="I3199" t="str">
            <v>Система динамич. отображ.инфор-и MAUELL</v>
          </cell>
        </row>
        <row r="3200">
          <cell r="E3200">
            <v>2272953</v>
          </cell>
          <cell r="F3200" t="str">
            <v>MT20</v>
          </cell>
          <cell r="G3200">
            <v>400000</v>
          </cell>
          <cell r="H3200" t="str">
            <v>ШТ</v>
          </cell>
          <cell r="I3200" t="str">
            <v>Карта памяти CF 8Gb Dicom 233</v>
          </cell>
        </row>
        <row r="3201">
          <cell r="E3201">
            <v>2272959</v>
          </cell>
          <cell r="F3201" t="str">
            <v>MT20</v>
          </cell>
          <cell r="G3201">
            <v>660000</v>
          </cell>
          <cell r="H3201" t="str">
            <v>ШТ</v>
          </cell>
          <cell r="I3201" t="str">
            <v>Коммутатор HP ProCurve Switch 5348XL</v>
          </cell>
        </row>
        <row r="3202">
          <cell r="E3202">
            <v>2272960</v>
          </cell>
          <cell r="F3202" t="str">
            <v>MT20</v>
          </cell>
          <cell r="G3202">
            <v>660000</v>
          </cell>
          <cell r="H3202" t="str">
            <v>ШТ</v>
          </cell>
          <cell r="I3202" t="str">
            <v>Контроллер ввода аналог. сигналов СА203Е</v>
          </cell>
        </row>
        <row r="3203">
          <cell r="E3203">
            <v>2272970</v>
          </cell>
          <cell r="F3203" t="str">
            <v>ZPCH</v>
          </cell>
          <cell r="G3203">
            <v>660000</v>
          </cell>
          <cell r="H3203" t="str">
            <v>ШТ</v>
          </cell>
          <cell r="I3203" t="str">
            <v>Адаптер цифровой Систел-ТТ.16-01</v>
          </cell>
        </row>
        <row r="3204">
          <cell r="E3204">
            <v>2272971</v>
          </cell>
          <cell r="F3204" t="str">
            <v>ZPCH</v>
          </cell>
          <cell r="G3204">
            <v>660000</v>
          </cell>
          <cell r="H3204" t="str">
            <v>ШТ</v>
          </cell>
          <cell r="I3204" t="str">
            <v>Адаптер PCI CAN A-46-02-2511</v>
          </cell>
        </row>
        <row r="3205">
          <cell r="E3205">
            <v>2272975</v>
          </cell>
          <cell r="F3205" t="str">
            <v>ZPCH</v>
          </cell>
          <cell r="G3205">
            <v>400000</v>
          </cell>
          <cell r="H3205" t="str">
            <v>ШТ</v>
          </cell>
          <cell r="I3205" t="str">
            <v>Модуль памяти TRANSCEND TS1GDOM40V 1GB</v>
          </cell>
        </row>
        <row r="3206">
          <cell r="E3206">
            <v>2272976</v>
          </cell>
          <cell r="F3206" t="str">
            <v>MT20</v>
          </cell>
          <cell r="G3206">
            <v>660000</v>
          </cell>
          <cell r="H3206" t="str">
            <v>ШТ</v>
          </cell>
          <cell r="I3206" t="str">
            <v>Преобразователь ICP-CON I-7520AR</v>
          </cell>
        </row>
        <row r="3207">
          <cell r="E3207">
            <v>2272984</v>
          </cell>
          <cell r="F3207" t="str">
            <v>ZPCH</v>
          </cell>
          <cell r="G3207">
            <v>660000</v>
          </cell>
          <cell r="H3207" t="str">
            <v>ШТ</v>
          </cell>
          <cell r="I3207" t="str">
            <v>Преобразователь СОМ Систел А-3В.11.2000</v>
          </cell>
        </row>
        <row r="3208">
          <cell r="E3208">
            <v>2272986</v>
          </cell>
          <cell r="F3208" t="str">
            <v>MT20</v>
          </cell>
          <cell r="G3208">
            <v>660000</v>
          </cell>
          <cell r="H3208" t="str">
            <v>ШТ</v>
          </cell>
          <cell r="I3208" t="str">
            <v>Коммутатор HP ProCurve Switch 5406ZL</v>
          </cell>
        </row>
        <row r="3209">
          <cell r="E3209">
            <v>2272988</v>
          </cell>
          <cell r="F3209" t="str">
            <v>MT20</v>
          </cell>
          <cell r="G3209">
            <v>660000</v>
          </cell>
          <cell r="H3209" t="str">
            <v>ШТ</v>
          </cell>
          <cell r="I3209" t="str">
            <v>Маршрутизатор Cisco 2811</v>
          </cell>
        </row>
        <row r="3210">
          <cell r="E3210">
            <v>2272991</v>
          </cell>
          <cell r="F3210" t="str">
            <v>MT20</v>
          </cell>
          <cell r="G3210">
            <v>667300</v>
          </cell>
          <cell r="H3210" t="str">
            <v>ШТ</v>
          </cell>
          <cell r="I3210" t="str">
            <v>Телефон сотовый Nokia C3-01</v>
          </cell>
        </row>
        <row r="3211">
          <cell r="E3211">
            <v>2272992</v>
          </cell>
          <cell r="F3211" t="str">
            <v>MT20</v>
          </cell>
          <cell r="G3211">
            <v>667300</v>
          </cell>
          <cell r="H3211" t="str">
            <v>ШТ</v>
          </cell>
          <cell r="I3211" t="str">
            <v>Телефон Sony Ericsson Xperia Ray</v>
          </cell>
        </row>
        <row r="3212">
          <cell r="E3212">
            <v>2273017</v>
          </cell>
          <cell r="F3212" t="str">
            <v>MT20</v>
          </cell>
          <cell r="G3212">
            <v>660000</v>
          </cell>
          <cell r="H3212" t="str">
            <v>ШТ</v>
          </cell>
          <cell r="I3212" t="str">
            <v>Устройство переговорное DD-215G</v>
          </cell>
        </row>
        <row r="3213">
          <cell r="E3213">
            <v>2273044</v>
          </cell>
          <cell r="F3213" t="str">
            <v>MT20</v>
          </cell>
          <cell r="G3213">
            <v>400000</v>
          </cell>
          <cell r="H3213" t="str">
            <v>ШТ</v>
          </cell>
          <cell r="I3213" t="str">
            <v>Коммутатор D-Iink DES-1005A</v>
          </cell>
        </row>
        <row r="3214">
          <cell r="E3214">
            <v>2273049</v>
          </cell>
          <cell r="F3214" t="str">
            <v>MT20</v>
          </cell>
          <cell r="G3214">
            <v>400000</v>
          </cell>
          <cell r="H3214" t="str">
            <v>ШТ</v>
          </cell>
          <cell r="I3214" t="str">
            <v>Коммутатор D-Iink DES-1008A</v>
          </cell>
        </row>
        <row r="3215">
          <cell r="E3215">
            <v>2273051</v>
          </cell>
          <cell r="F3215" t="str">
            <v>ZPCH</v>
          </cell>
          <cell r="G3215">
            <v>400000</v>
          </cell>
          <cell r="H3215" t="str">
            <v>ШТ</v>
          </cell>
          <cell r="I3215" t="str">
            <v>Модуль памяти Hynix 1Гб DDR3 SDRAM</v>
          </cell>
        </row>
        <row r="3216">
          <cell r="E3216">
            <v>2273082</v>
          </cell>
          <cell r="F3216" t="str">
            <v>MT20</v>
          </cell>
          <cell r="G3216">
            <v>660000</v>
          </cell>
          <cell r="H3216" t="str">
            <v>ШТ</v>
          </cell>
          <cell r="I3216" t="str">
            <v>Адаптер GSM АМР53.00.00-04</v>
          </cell>
        </row>
        <row r="3217">
          <cell r="E3217">
            <v>2273090</v>
          </cell>
          <cell r="F3217" t="str">
            <v>ZPCH</v>
          </cell>
          <cell r="G3217">
            <v>340000</v>
          </cell>
          <cell r="H3217" t="str">
            <v>ШТ</v>
          </cell>
          <cell r="I3217" t="str">
            <v>Блок розеток Hyperline S19-9SH-2EU</v>
          </cell>
        </row>
        <row r="3218">
          <cell r="E3218">
            <v>2273091</v>
          </cell>
          <cell r="F3218" t="str">
            <v>MTRL</v>
          </cell>
          <cell r="G3218">
            <v>660000</v>
          </cell>
          <cell r="H3218" t="str">
            <v>ШТ</v>
          </cell>
          <cell r="I3218" t="str">
            <v>Разветвитель интерфейса RS-485 ПР-3</v>
          </cell>
        </row>
        <row r="3219">
          <cell r="E3219">
            <v>2273094</v>
          </cell>
          <cell r="F3219" t="str">
            <v>MTRL</v>
          </cell>
          <cell r="G3219">
            <v>400000</v>
          </cell>
          <cell r="H3219" t="str">
            <v>ШТ</v>
          </cell>
          <cell r="I3219" t="str">
            <v>Картридж Brother BrTZ231</v>
          </cell>
        </row>
        <row r="3220">
          <cell r="E3220">
            <v>2273095</v>
          </cell>
          <cell r="F3220" t="str">
            <v>MTRL</v>
          </cell>
          <cell r="G3220">
            <v>400000</v>
          </cell>
          <cell r="H3220" t="str">
            <v>ШТ</v>
          </cell>
          <cell r="I3220" t="str">
            <v>Картридж Brother BrTZ631</v>
          </cell>
        </row>
        <row r="3221">
          <cell r="E3221">
            <v>2273096</v>
          </cell>
          <cell r="F3221" t="str">
            <v>MTRL</v>
          </cell>
          <cell r="G3221">
            <v>400000</v>
          </cell>
          <cell r="H3221" t="str">
            <v>ШТ</v>
          </cell>
          <cell r="I3221" t="str">
            <v>Картридж Brother BrTZ232</v>
          </cell>
        </row>
        <row r="3222">
          <cell r="E3222">
            <v>2273097</v>
          </cell>
          <cell r="F3222" t="str">
            <v>MTRL</v>
          </cell>
          <cell r="G3222">
            <v>400000</v>
          </cell>
          <cell r="H3222" t="str">
            <v>ШТ</v>
          </cell>
          <cell r="I3222" t="str">
            <v>Картридж Brother BrTZ233</v>
          </cell>
        </row>
        <row r="3223">
          <cell r="E3223">
            <v>2273098</v>
          </cell>
          <cell r="F3223" t="str">
            <v>ZPCH</v>
          </cell>
          <cell r="G3223">
            <v>400000</v>
          </cell>
          <cell r="H3223" t="str">
            <v>ШТ</v>
          </cell>
          <cell r="I3223" t="str">
            <v>Диск жесткий WD Caviar Blue WD5000AAKX</v>
          </cell>
        </row>
        <row r="3224">
          <cell r="E3224">
            <v>2273099</v>
          </cell>
          <cell r="F3224" t="str">
            <v>MT20</v>
          </cell>
          <cell r="G3224">
            <v>400000</v>
          </cell>
          <cell r="H3224" t="str">
            <v>ШТ</v>
          </cell>
          <cell r="I3224" t="str">
            <v>Диск жесткий Iomega eGo Compact 500Gb</v>
          </cell>
        </row>
        <row r="3225">
          <cell r="E3225">
            <v>2273100</v>
          </cell>
          <cell r="F3225" t="str">
            <v>ZPCH</v>
          </cell>
          <cell r="G3225">
            <v>400000</v>
          </cell>
          <cell r="H3225" t="str">
            <v>ШТ</v>
          </cell>
          <cell r="I3225" t="str">
            <v>Диск жесткий WD Caviar Blue WD5000AALX</v>
          </cell>
        </row>
        <row r="3226">
          <cell r="E3226">
            <v>2273101</v>
          </cell>
          <cell r="F3226" t="str">
            <v>ZPCH</v>
          </cell>
          <cell r="G3226">
            <v>400000</v>
          </cell>
          <cell r="H3226" t="str">
            <v>ШТ</v>
          </cell>
          <cell r="I3226" t="str">
            <v>Кабель HDMI-HDMI 3м</v>
          </cell>
        </row>
        <row r="3227">
          <cell r="E3227">
            <v>2273102</v>
          </cell>
          <cell r="F3227" t="str">
            <v>ZPCH</v>
          </cell>
          <cell r="G3227">
            <v>400000</v>
          </cell>
          <cell r="H3227" t="str">
            <v>ШТ</v>
          </cell>
          <cell r="I3227" t="str">
            <v>Контроллер Adaptec AAR-1220SA</v>
          </cell>
        </row>
        <row r="3228">
          <cell r="E3228">
            <v>2273103</v>
          </cell>
          <cell r="F3228" t="str">
            <v>ZPCH</v>
          </cell>
          <cell r="G3228">
            <v>400000</v>
          </cell>
          <cell r="H3228" t="str">
            <v>ШТ</v>
          </cell>
          <cell r="I3228" t="str">
            <v>Видеокарта Albatron GeForce 8600 GT 256</v>
          </cell>
        </row>
        <row r="3229">
          <cell r="E3229">
            <v>2273104</v>
          </cell>
          <cell r="F3229" t="str">
            <v>MT20</v>
          </cell>
          <cell r="G3229">
            <v>400000</v>
          </cell>
          <cell r="H3229" t="str">
            <v>ШТ</v>
          </cell>
          <cell r="I3229" t="str">
            <v>Картридер Ginzzu GR-417UW</v>
          </cell>
        </row>
        <row r="3230">
          <cell r="E3230">
            <v>2273105</v>
          </cell>
          <cell r="F3230" t="str">
            <v>ZPCH</v>
          </cell>
          <cell r="G3230">
            <v>400000</v>
          </cell>
          <cell r="H3230" t="str">
            <v>ШТ</v>
          </cell>
          <cell r="I3230" t="str">
            <v>Кабель-адаптер STLab U-570</v>
          </cell>
        </row>
        <row r="3231">
          <cell r="E3231">
            <v>2273106</v>
          </cell>
          <cell r="F3231" t="str">
            <v>MT20</v>
          </cell>
          <cell r="G3231">
            <v>400000</v>
          </cell>
          <cell r="H3231" t="str">
            <v>ШТ</v>
          </cell>
          <cell r="I3231" t="str">
            <v>Концентратор USB Konoos UK-05</v>
          </cell>
        </row>
        <row r="3232">
          <cell r="E3232">
            <v>2273107</v>
          </cell>
          <cell r="F3232" t="str">
            <v>ZPCH</v>
          </cell>
          <cell r="G3232">
            <v>400000</v>
          </cell>
          <cell r="H3232" t="str">
            <v>ШТ</v>
          </cell>
          <cell r="I3232" t="str">
            <v>Переходник HDMI - DVI-D</v>
          </cell>
        </row>
        <row r="3233">
          <cell r="E3233">
            <v>2273108</v>
          </cell>
          <cell r="F3233" t="str">
            <v>ZPCH</v>
          </cell>
          <cell r="G3233">
            <v>400000</v>
          </cell>
          <cell r="H3233" t="str">
            <v>ШТ</v>
          </cell>
          <cell r="I3233" t="str">
            <v>Кабель HDMI - DVI-D 2м</v>
          </cell>
        </row>
        <row r="3234">
          <cell r="E3234">
            <v>2273109</v>
          </cell>
          <cell r="F3234" t="str">
            <v>ZPCH</v>
          </cell>
          <cell r="G3234">
            <v>400000</v>
          </cell>
          <cell r="H3234" t="str">
            <v>ШТ</v>
          </cell>
          <cell r="I3234" t="str">
            <v>Кабель HDMI - DVI-D 10м</v>
          </cell>
        </row>
        <row r="3235">
          <cell r="E3235">
            <v>2273117</v>
          </cell>
          <cell r="F3235" t="str">
            <v>ZPCH</v>
          </cell>
          <cell r="G3235">
            <v>400000</v>
          </cell>
          <cell r="H3235" t="str">
            <v>ШТ</v>
          </cell>
          <cell r="I3235" t="str">
            <v>Кабель HDMI - HDMI 1.8м</v>
          </cell>
        </row>
        <row r="3236">
          <cell r="E3236">
            <v>2273118</v>
          </cell>
          <cell r="F3236" t="str">
            <v>MT20</v>
          </cell>
          <cell r="G3236">
            <v>667300</v>
          </cell>
          <cell r="H3236" t="str">
            <v>ШТ</v>
          </cell>
          <cell r="I3236" t="str">
            <v>Коммуникатор HTC Explorer</v>
          </cell>
        </row>
        <row r="3237">
          <cell r="E3237">
            <v>2273120</v>
          </cell>
          <cell r="F3237" t="str">
            <v>MTRL</v>
          </cell>
          <cell r="G3237">
            <v>400000</v>
          </cell>
          <cell r="H3237" t="str">
            <v>УП</v>
          </cell>
          <cell r="I3237" t="str">
            <v>Диск SONY CD-R 700Mb 50шт</v>
          </cell>
        </row>
        <row r="3238">
          <cell r="E3238">
            <v>2273125</v>
          </cell>
          <cell r="F3238" t="str">
            <v>ZPCH</v>
          </cell>
          <cell r="G3238">
            <v>400000</v>
          </cell>
          <cell r="H3238" t="str">
            <v>ШТ</v>
          </cell>
          <cell r="I3238" t="str">
            <v>Диск жесткий Hitachi 320Gb SATA</v>
          </cell>
        </row>
        <row r="3239">
          <cell r="E3239">
            <v>2273126</v>
          </cell>
          <cell r="F3239" t="str">
            <v>ZPCH</v>
          </cell>
          <cell r="G3239">
            <v>660000</v>
          </cell>
          <cell r="H3239" t="str">
            <v>ШТ</v>
          </cell>
          <cell r="I3239" t="str">
            <v>Патч-корд PC-SPM-UTP-RJ45-RJ45 C5e 15M</v>
          </cell>
        </row>
        <row r="3240">
          <cell r="E3240">
            <v>2273134</v>
          </cell>
          <cell r="F3240" t="str">
            <v>MT20</v>
          </cell>
          <cell r="G3240">
            <v>870000</v>
          </cell>
          <cell r="H3240" t="str">
            <v>ШТ</v>
          </cell>
          <cell r="I3240" t="str">
            <v>Чехол для IPad II Aigo aiPower SK-102</v>
          </cell>
        </row>
        <row r="3241">
          <cell r="E3241">
            <v>2273135</v>
          </cell>
          <cell r="F3241" t="str">
            <v>MT20</v>
          </cell>
          <cell r="G3241">
            <v>870000</v>
          </cell>
          <cell r="H3241" t="str">
            <v>ШТ</v>
          </cell>
          <cell r="I3241" t="str">
            <v>Чехол для IPad II Smart Cover MD303</v>
          </cell>
        </row>
        <row r="3242">
          <cell r="E3242">
            <v>2273137</v>
          </cell>
          <cell r="F3242" t="str">
            <v>MTRL</v>
          </cell>
          <cell r="G3242">
            <v>341420</v>
          </cell>
          <cell r="H3242" t="str">
            <v>ШТ</v>
          </cell>
          <cell r="I3242" t="str">
            <v>Грозозащита APC ProtectNet PDIGITEL</v>
          </cell>
        </row>
        <row r="3243">
          <cell r="E3243">
            <v>2273160</v>
          </cell>
          <cell r="F3243" t="str">
            <v>MTRL</v>
          </cell>
          <cell r="G3243">
            <v>400000</v>
          </cell>
          <cell r="H3243" t="str">
            <v>ШТ</v>
          </cell>
          <cell r="I3243" t="str">
            <v>Планшет Apple iPad 2 64Gb 3G</v>
          </cell>
        </row>
        <row r="3244">
          <cell r="E3244">
            <v>2273161</v>
          </cell>
          <cell r="F3244" t="str">
            <v>MTRL</v>
          </cell>
          <cell r="G3244">
            <v>400000</v>
          </cell>
          <cell r="H3244" t="str">
            <v>ШТ</v>
          </cell>
          <cell r="I3244" t="str">
            <v>Чехол для iPad 2 Lakoiie MURREY</v>
          </cell>
        </row>
        <row r="3245">
          <cell r="E3245">
            <v>2273162</v>
          </cell>
          <cell r="F3245" t="str">
            <v>ZPCH</v>
          </cell>
          <cell r="G3245">
            <v>660000</v>
          </cell>
          <cell r="H3245" t="str">
            <v>ШТ</v>
          </cell>
          <cell r="I3245" t="str">
            <v>Плата ОК-120</v>
          </cell>
        </row>
        <row r="3246">
          <cell r="E3246">
            <v>2273180</v>
          </cell>
          <cell r="F3246" t="str">
            <v>MT20</v>
          </cell>
          <cell r="G3246">
            <v>400000</v>
          </cell>
          <cell r="H3246" t="str">
            <v>ШТ</v>
          </cell>
          <cell r="I3246" t="str">
            <v>Колонки CBR CMS 600</v>
          </cell>
        </row>
        <row r="3247">
          <cell r="E3247">
            <v>2273182</v>
          </cell>
          <cell r="F3247" t="str">
            <v>MT20</v>
          </cell>
          <cell r="G3247">
            <v>400000</v>
          </cell>
          <cell r="H3247" t="str">
            <v>ШТ</v>
          </cell>
          <cell r="I3247" t="str">
            <v>Уничтожитель бумаг HSM Shredstar S10</v>
          </cell>
        </row>
        <row r="3248">
          <cell r="E3248">
            <v>2273201</v>
          </cell>
          <cell r="F3248" t="str">
            <v>ZPCH</v>
          </cell>
          <cell r="G3248">
            <v>400000</v>
          </cell>
          <cell r="H3248" t="str">
            <v>ШТ</v>
          </cell>
          <cell r="I3248" t="str">
            <v>Кабель Slimline SATA 7+6p</v>
          </cell>
        </row>
        <row r="3249">
          <cell r="E3249">
            <v>2273397</v>
          </cell>
          <cell r="F3249" t="str">
            <v>ZPCH</v>
          </cell>
          <cell r="G3249">
            <v>660000</v>
          </cell>
          <cell r="H3249" t="str">
            <v>ШТ</v>
          </cell>
          <cell r="I3249" t="str">
            <v>БП CU503E6 КОМПАС ТМ</v>
          </cell>
        </row>
        <row r="3250">
          <cell r="E3250">
            <v>2273444</v>
          </cell>
          <cell r="F3250" t="str">
            <v>ZPCH</v>
          </cell>
          <cell r="G3250">
            <v>400000</v>
          </cell>
          <cell r="H3250" t="str">
            <v>ШТ</v>
          </cell>
          <cell r="I3250" t="str">
            <v>Диск жесткий WD Caviar WD5000AAKB 500Gb</v>
          </cell>
        </row>
        <row r="3251">
          <cell r="E3251">
            <v>2273445</v>
          </cell>
          <cell r="F3251" t="str">
            <v>ZPCH</v>
          </cell>
          <cell r="G3251">
            <v>660000</v>
          </cell>
          <cell r="H3251" t="str">
            <v>ШТ</v>
          </cell>
          <cell r="I3251" t="str">
            <v>Контроллер канала связи CE206E3</v>
          </cell>
        </row>
        <row r="3252">
          <cell r="E3252">
            <v>2273452</v>
          </cell>
          <cell r="F3252" t="str">
            <v>ZPCH</v>
          </cell>
          <cell r="G3252">
            <v>660000</v>
          </cell>
          <cell r="H3252" t="str">
            <v>ШТ</v>
          </cell>
          <cell r="I3252" t="str">
            <v>Модуль FG-FOM155L2-2xSTM-1</v>
          </cell>
        </row>
        <row r="3253">
          <cell r="E3253">
            <v>2273453</v>
          </cell>
          <cell r="F3253" t="str">
            <v>OBTM</v>
          </cell>
          <cell r="G3253">
            <v>348000</v>
          </cell>
          <cell r="H3253" t="str">
            <v>ШТ</v>
          </cell>
          <cell r="I3253" t="str">
            <v>ИБП ИБЭП ФОРПОСТ 220/60 В-10А</v>
          </cell>
        </row>
        <row r="3254">
          <cell r="E3254">
            <v>2273459</v>
          </cell>
          <cell r="F3254" t="str">
            <v>OBTM</v>
          </cell>
          <cell r="G3254">
            <v>660000</v>
          </cell>
          <cell r="H3254" t="str">
            <v>ШТ</v>
          </cell>
          <cell r="I3254" t="str">
            <v>Шкаф SignaPro REC-6326S 32U</v>
          </cell>
        </row>
        <row r="3255">
          <cell r="E3255">
            <v>2273471</v>
          </cell>
          <cell r="F3255" t="str">
            <v>ZPCH</v>
          </cell>
          <cell r="G3255">
            <v>400000</v>
          </cell>
          <cell r="H3255" t="str">
            <v>ШТ</v>
          </cell>
          <cell r="I3255" t="str">
            <v>Диск жесткий WD WD3200AAJB IDE 320Gb</v>
          </cell>
        </row>
        <row r="3256">
          <cell r="E3256">
            <v>2273472</v>
          </cell>
          <cell r="F3256" t="str">
            <v>OBTM</v>
          </cell>
          <cell r="G3256">
            <v>660000</v>
          </cell>
          <cell r="H3256" t="str">
            <v>ШТ</v>
          </cell>
          <cell r="I3256" t="str">
            <v>Шкаф ST2W 6518 19" 600x450</v>
          </cell>
        </row>
        <row r="3257">
          <cell r="E3257">
            <v>2273478</v>
          </cell>
          <cell r="F3257" t="str">
            <v>ZPCH</v>
          </cell>
          <cell r="G3257">
            <v>400000</v>
          </cell>
          <cell r="H3257" t="str">
            <v>ШТ</v>
          </cell>
          <cell r="I3257" t="str">
            <v>Видеокарта ASUS ENGT520 SILENT 1Gb</v>
          </cell>
        </row>
        <row r="3258">
          <cell r="E3258">
            <v>2273480</v>
          </cell>
          <cell r="F3258" t="str">
            <v>ZPCH</v>
          </cell>
          <cell r="G3258">
            <v>400000</v>
          </cell>
          <cell r="H3258" t="str">
            <v>ШТ</v>
          </cell>
          <cell r="I3258" t="str">
            <v>Вентилятор Cooler Master BC 120 LED</v>
          </cell>
        </row>
        <row r="3259">
          <cell r="E3259">
            <v>2273481</v>
          </cell>
          <cell r="F3259" t="str">
            <v>ZPCH</v>
          </cell>
          <cell r="G3259">
            <v>400000</v>
          </cell>
          <cell r="H3259" t="str">
            <v>ШТ</v>
          </cell>
          <cell r="I3259" t="str">
            <v>Кабель HDMI Flextron CHH-BAS-3.0-01-K 3м</v>
          </cell>
        </row>
        <row r="3260">
          <cell r="E3260">
            <v>2273482</v>
          </cell>
          <cell r="F3260" t="str">
            <v>MT20</v>
          </cell>
          <cell r="G3260">
            <v>667300</v>
          </cell>
          <cell r="H3260" t="str">
            <v>ШТ</v>
          </cell>
          <cell r="I3260" t="str">
            <v>Автоответчик Panasonic KX – T5000</v>
          </cell>
        </row>
        <row r="3261">
          <cell r="E3261">
            <v>2273497</v>
          </cell>
          <cell r="F3261" t="str">
            <v>MT20</v>
          </cell>
          <cell r="G3261">
            <v>400000</v>
          </cell>
          <cell r="H3261" t="str">
            <v>ШТ</v>
          </cell>
          <cell r="I3261" t="str">
            <v>Адаптер AgeStar FUBCA USB2.0-PATA/SATA</v>
          </cell>
        </row>
        <row r="3262">
          <cell r="E3262">
            <v>2273507</v>
          </cell>
          <cell r="F3262" t="str">
            <v>MT20</v>
          </cell>
          <cell r="G3262">
            <v>667300</v>
          </cell>
          <cell r="H3262" t="str">
            <v>ШТ</v>
          </cell>
          <cell r="I3262" t="str">
            <v>Телефон сотовый Nokia C2-03</v>
          </cell>
        </row>
        <row r="3263">
          <cell r="E3263">
            <v>2273512</v>
          </cell>
          <cell r="F3263" t="str">
            <v>ZPCH</v>
          </cell>
          <cell r="G3263">
            <v>400000</v>
          </cell>
          <cell r="H3263" t="str">
            <v>ШТ</v>
          </cell>
          <cell r="I3263" t="str">
            <v>Кулер GlacialStars IceHut 1010 S115x</v>
          </cell>
        </row>
        <row r="3264">
          <cell r="E3264">
            <v>2273516</v>
          </cell>
          <cell r="F3264" t="str">
            <v>ZPCH</v>
          </cell>
          <cell r="G3264">
            <v>400000</v>
          </cell>
          <cell r="H3264" t="str">
            <v>ШТ</v>
          </cell>
          <cell r="I3264" t="str">
            <v>Процессор S775 Intel Dual Core E6600</v>
          </cell>
        </row>
        <row r="3265">
          <cell r="E3265">
            <v>2273517</v>
          </cell>
          <cell r="F3265" t="str">
            <v>ZPCH</v>
          </cell>
          <cell r="G3265">
            <v>400000</v>
          </cell>
          <cell r="H3265" t="str">
            <v>ШТ</v>
          </cell>
          <cell r="I3265" t="str">
            <v>Узел закрепления HP LJ3050/3055 RM1-3045</v>
          </cell>
        </row>
        <row r="3266">
          <cell r="E3266">
            <v>2273518</v>
          </cell>
          <cell r="F3266" t="str">
            <v>MTRL</v>
          </cell>
          <cell r="G3266">
            <v>400000</v>
          </cell>
          <cell r="H3266" t="str">
            <v>ШТ</v>
          </cell>
          <cell r="I3266" t="str">
            <v>Тонер НР LJ 1100/1150/3100 (140гр.)</v>
          </cell>
        </row>
        <row r="3267">
          <cell r="E3267">
            <v>2273532</v>
          </cell>
          <cell r="F3267" t="str">
            <v>MTRL</v>
          </cell>
          <cell r="G3267">
            <v>400000</v>
          </cell>
          <cell r="H3267" t="str">
            <v>ШТ</v>
          </cell>
          <cell r="I3267" t="str">
            <v>Клавиатура Genius KB-06X PS/2</v>
          </cell>
        </row>
        <row r="3268">
          <cell r="E3268">
            <v>2273569</v>
          </cell>
          <cell r="F3268" t="str">
            <v>MTRL</v>
          </cell>
          <cell r="G3268">
            <v>660000</v>
          </cell>
          <cell r="H3268" t="str">
            <v>М</v>
          </cell>
          <cell r="I3268" t="str">
            <v>Кабель FTP Neomax 24AWG 5e</v>
          </cell>
        </row>
        <row r="3269">
          <cell r="E3269">
            <v>2273584</v>
          </cell>
          <cell r="F3269" t="str">
            <v>ZPCH</v>
          </cell>
          <cell r="G3269">
            <v>400000</v>
          </cell>
          <cell r="H3269" t="str">
            <v>ШТ</v>
          </cell>
          <cell r="I3269" t="str">
            <v>АКБ ASUS X51</v>
          </cell>
        </row>
        <row r="3270">
          <cell r="E3270">
            <v>2273587</v>
          </cell>
          <cell r="F3270" t="str">
            <v>MT20</v>
          </cell>
          <cell r="G3270">
            <v>400000</v>
          </cell>
          <cell r="H3270" t="str">
            <v>ШТ</v>
          </cell>
          <cell r="I3270" t="str">
            <v>Монитор LCD ASUS VH242S 23.6"</v>
          </cell>
        </row>
        <row r="3271">
          <cell r="E3271">
            <v>2273604</v>
          </cell>
          <cell r="F3271" t="str">
            <v>MTRL</v>
          </cell>
          <cell r="G3271">
            <v>400000</v>
          </cell>
          <cell r="H3271" t="str">
            <v>ШТ</v>
          </cell>
          <cell r="I3271" t="str">
            <v>Картридж Brother TZ-531</v>
          </cell>
        </row>
        <row r="3272">
          <cell r="E3272">
            <v>2273605</v>
          </cell>
          <cell r="F3272" t="str">
            <v>MTRL</v>
          </cell>
          <cell r="G3272">
            <v>400000</v>
          </cell>
          <cell r="H3272" t="str">
            <v>ШТ</v>
          </cell>
          <cell r="I3272" t="str">
            <v>Картридж Brother TZ-431</v>
          </cell>
        </row>
        <row r="3273">
          <cell r="E3273">
            <v>2273617</v>
          </cell>
          <cell r="F3273" t="str">
            <v>OBTM</v>
          </cell>
          <cell r="G3273">
            <v>650000</v>
          </cell>
          <cell r="H3273" t="str">
            <v>ШТ</v>
          </cell>
          <cell r="I3273" t="str">
            <v>Антенна направленная DA-258H</v>
          </cell>
        </row>
        <row r="3274">
          <cell r="E3274">
            <v>2273650</v>
          </cell>
          <cell r="F3274" t="str">
            <v>ZPCH</v>
          </cell>
          <cell r="G3274">
            <v>660000</v>
          </cell>
          <cell r="H3274" t="str">
            <v>ШТ</v>
          </cell>
          <cell r="I3274" t="str">
            <v>Модуль управления и контроля GMC</v>
          </cell>
        </row>
        <row r="3275">
          <cell r="E3275">
            <v>2273674</v>
          </cell>
          <cell r="F3275" t="str">
            <v>OBTM</v>
          </cell>
          <cell r="G3275">
            <v>660000</v>
          </cell>
          <cell r="H3275" t="str">
            <v>ШТ</v>
          </cell>
          <cell r="I3275" t="str">
            <v>Кросс-стойка Krone КСДО-4ХМ</v>
          </cell>
        </row>
        <row r="3276">
          <cell r="E3276">
            <v>2273685</v>
          </cell>
          <cell r="F3276" t="str">
            <v>OBTM</v>
          </cell>
          <cell r="G3276">
            <v>660000</v>
          </cell>
          <cell r="H3276" t="str">
            <v>ШТ</v>
          </cell>
          <cell r="I3276" t="str">
            <v>Коммутатор HP ProCurve 5412zl</v>
          </cell>
        </row>
        <row r="3277">
          <cell r="E3277">
            <v>2273686</v>
          </cell>
          <cell r="F3277" t="str">
            <v>ZPCH</v>
          </cell>
          <cell r="G3277">
            <v>660000</v>
          </cell>
          <cell r="H3277" t="str">
            <v>ШТ</v>
          </cell>
          <cell r="I3277" t="str">
            <v>Модуль Cisco 7600 SPA-8XCHT1-E1 =</v>
          </cell>
        </row>
        <row r="3278">
          <cell r="E3278">
            <v>2273687</v>
          </cell>
          <cell r="F3278" t="str">
            <v>MT20</v>
          </cell>
          <cell r="G3278">
            <v>667300</v>
          </cell>
          <cell r="H3278" t="str">
            <v>ШТ</v>
          </cell>
          <cell r="I3278" t="str">
            <v>Телефон Samsung Galaxy S Plus I9001</v>
          </cell>
        </row>
        <row r="3279">
          <cell r="E3279">
            <v>2273688</v>
          </cell>
          <cell r="F3279" t="str">
            <v>OBTM</v>
          </cell>
          <cell r="G3279">
            <v>660000</v>
          </cell>
          <cell r="H3279" t="str">
            <v>ШТ</v>
          </cell>
          <cell r="I3279" t="str">
            <v>Переключатель KVM ATEN CL5708MR</v>
          </cell>
        </row>
        <row r="3280">
          <cell r="E3280">
            <v>2273713</v>
          </cell>
          <cell r="F3280" t="str">
            <v>ZPCH</v>
          </cell>
          <cell r="G3280">
            <v>660000</v>
          </cell>
          <cell r="H3280" t="str">
            <v>ШТ</v>
          </cell>
          <cell r="I3280" t="str">
            <v>Модуль телеуправления МТК-40 ТУ-6-01-2</v>
          </cell>
        </row>
        <row r="3281">
          <cell r="E3281">
            <v>2273714</v>
          </cell>
          <cell r="F3281" t="str">
            <v>MT20</v>
          </cell>
          <cell r="G3281">
            <v>400000</v>
          </cell>
          <cell r="H3281" t="str">
            <v>ШТ</v>
          </cell>
          <cell r="I3281" t="str">
            <v>Карта памяти Transcend TS2GCF133 2Gb</v>
          </cell>
        </row>
        <row r="3282">
          <cell r="E3282">
            <v>2273715</v>
          </cell>
          <cell r="F3282" t="str">
            <v>ZPCH</v>
          </cell>
          <cell r="G3282">
            <v>660000</v>
          </cell>
          <cell r="H3282" t="str">
            <v>ШТ</v>
          </cell>
          <cell r="I3282" t="str">
            <v>Модуль памяти Transcend TS512MDOM40V-S</v>
          </cell>
        </row>
        <row r="3283">
          <cell r="E3283">
            <v>2273737</v>
          </cell>
          <cell r="F3283" t="str">
            <v>MT20</v>
          </cell>
          <cell r="G3283">
            <v>667300</v>
          </cell>
          <cell r="H3283" t="str">
            <v>ШТ</v>
          </cell>
          <cell r="I3283" t="str">
            <v>Коммуникатор Apple iPhone 4S 64Gb</v>
          </cell>
        </row>
        <row r="3284">
          <cell r="E3284">
            <v>2273741</v>
          </cell>
          <cell r="F3284" t="str">
            <v>MT20</v>
          </cell>
          <cell r="G3284">
            <v>650000</v>
          </cell>
          <cell r="H3284" t="str">
            <v>ШТ</v>
          </cell>
          <cell r="I3284" t="str">
            <v>Кронштейн OPEK АМ-210</v>
          </cell>
        </row>
        <row r="3285">
          <cell r="E3285">
            <v>2273769</v>
          </cell>
          <cell r="F3285" t="str">
            <v>MT20</v>
          </cell>
          <cell r="G3285">
            <v>400000</v>
          </cell>
          <cell r="H3285" t="str">
            <v>ШТ</v>
          </cell>
          <cell r="I3285" t="str">
            <v>Уничтожитель бумаг PRO KGB C-11CC</v>
          </cell>
        </row>
        <row r="3286">
          <cell r="E3286">
            <v>2273776</v>
          </cell>
          <cell r="F3286" t="str">
            <v>OBTM</v>
          </cell>
          <cell r="G3286">
            <v>660000</v>
          </cell>
          <cell r="H3286" t="str">
            <v>ШТ</v>
          </cell>
          <cell r="I3286" t="str">
            <v>Шкаф Rittal AE1376 600x760x350</v>
          </cell>
        </row>
        <row r="3287">
          <cell r="E3287">
            <v>2273814</v>
          </cell>
          <cell r="F3287" t="str">
            <v>MT20</v>
          </cell>
          <cell r="G3287">
            <v>400000</v>
          </cell>
          <cell r="H3287" t="str">
            <v>ШТ</v>
          </cell>
          <cell r="I3287" t="str">
            <v>Планшет Sony Tablet S 16Gb Wi-FI</v>
          </cell>
        </row>
        <row r="3288">
          <cell r="E3288">
            <v>2273819</v>
          </cell>
          <cell r="F3288" t="str">
            <v>ZPCH</v>
          </cell>
          <cell r="G3288">
            <v>400000</v>
          </cell>
          <cell r="H3288" t="str">
            <v>ШТ</v>
          </cell>
          <cell r="I3288" t="str">
            <v>Адаптер питания Sony SGP-AC10V1</v>
          </cell>
        </row>
        <row r="3289">
          <cell r="E3289">
            <v>2273871</v>
          </cell>
          <cell r="F3289" t="str">
            <v>MT20</v>
          </cell>
          <cell r="G3289">
            <v>667300</v>
          </cell>
          <cell r="H3289" t="str">
            <v>ШТ</v>
          </cell>
          <cell r="I3289" t="str">
            <v>Телефон Samsung GT-N7000 Galaxy Note</v>
          </cell>
        </row>
        <row r="3290">
          <cell r="E3290">
            <v>2273901</v>
          </cell>
          <cell r="F3290" t="str">
            <v>ZPCH</v>
          </cell>
          <cell r="G3290">
            <v>660000</v>
          </cell>
          <cell r="H3290" t="str">
            <v>ШТ</v>
          </cell>
          <cell r="I3290" t="str">
            <v>Кабель аудио MrCable AIJM-01RR-P 12м</v>
          </cell>
        </row>
        <row r="3291">
          <cell r="E3291">
            <v>2273903</v>
          </cell>
          <cell r="F3291" t="str">
            <v>MT20</v>
          </cell>
          <cell r="G3291">
            <v>650000</v>
          </cell>
          <cell r="H3291" t="str">
            <v>ШТ</v>
          </cell>
          <cell r="I3291" t="str">
            <v>Преобразователь RM RT23SW</v>
          </cell>
        </row>
        <row r="3292">
          <cell r="E3292">
            <v>2273907</v>
          </cell>
          <cell r="F3292" t="str">
            <v>ZPCH</v>
          </cell>
          <cell r="G3292">
            <v>400000</v>
          </cell>
          <cell r="H3292" t="str">
            <v>ШТ</v>
          </cell>
          <cell r="I3292" t="str">
            <v>Диск жесткий Dell ST32000444SS 2TB SAS</v>
          </cell>
        </row>
        <row r="3293">
          <cell r="E3293">
            <v>2273908</v>
          </cell>
          <cell r="F3293" t="str">
            <v>ZPCH</v>
          </cell>
          <cell r="G3293">
            <v>400000</v>
          </cell>
          <cell r="H3293" t="str">
            <v>ШТ</v>
          </cell>
          <cell r="I3293" t="str">
            <v>Диск жесткий Hitachi HDS721010DLE630</v>
          </cell>
        </row>
        <row r="3294">
          <cell r="E3294">
            <v>2273909</v>
          </cell>
          <cell r="F3294" t="str">
            <v>ZPCH</v>
          </cell>
          <cell r="G3294">
            <v>400000</v>
          </cell>
          <cell r="H3294" t="str">
            <v>ШТ</v>
          </cell>
          <cell r="I3294" t="str">
            <v>Диск жесткий Toshiba MK3259GSXP 320GB</v>
          </cell>
        </row>
        <row r="3295">
          <cell r="E3295">
            <v>2273914</v>
          </cell>
          <cell r="F3295" t="str">
            <v>ZPCH</v>
          </cell>
          <cell r="G3295">
            <v>400000</v>
          </cell>
          <cell r="H3295" t="str">
            <v>ШТ</v>
          </cell>
          <cell r="I3295" t="str">
            <v>Адаптер Microsim</v>
          </cell>
        </row>
        <row r="3296">
          <cell r="E3296">
            <v>2273949</v>
          </cell>
          <cell r="F3296" t="str">
            <v>ZPCH</v>
          </cell>
          <cell r="G3296">
            <v>667300</v>
          </cell>
          <cell r="H3296" t="str">
            <v>ШТ</v>
          </cell>
          <cell r="I3296" t="str">
            <v>Стекло сенсорное НТС А6380</v>
          </cell>
        </row>
        <row r="3297">
          <cell r="E3297">
            <v>2273973</v>
          </cell>
          <cell r="F3297" t="str">
            <v>ZPCH</v>
          </cell>
          <cell r="G3297">
            <v>400000</v>
          </cell>
          <cell r="H3297" t="str">
            <v>ШТ</v>
          </cell>
          <cell r="I3297" t="str">
            <v>АКБ Sony VAIO VGP-BPS6</v>
          </cell>
        </row>
        <row r="3298">
          <cell r="E3298">
            <v>2273981</v>
          </cell>
          <cell r="F3298" t="str">
            <v>MT20</v>
          </cell>
          <cell r="G3298">
            <v>667300</v>
          </cell>
          <cell r="H3298" t="str">
            <v>ШТ</v>
          </cell>
          <cell r="I3298" t="str">
            <v>Телефон сотовый BlackBerry Bold 9700</v>
          </cell>
        </row>
        <row r="3299">
          <cell r="E3299">
            <v>2273983</v>
          </cell>
          <cell r="F3299" t="str">
            <v>MT20</v>
          </cell>
          <cell r="G3299">
            <v>667300</v>
          </cell>
          <cell r="H3299" t="str">
            <v>ШТ</v>
          </cell>
          <cell r="I3299" t="str">
            <v>Телефон сотовый BlackBerry Torch 9800</v>
          </cell>
        </row>
        <row r="3300">
          <cell r="E3300">
            <v>2273985</v>
          </cell>
          <cell r="F3300" t="str">
            <v>ZPCH</v>
          </cell>
          <cell r="G3300">
            <v>400000</v>
          </cell>
          <cell r="H3300" t="str">
            <v>ШТ</v>
          </cell>
          <cell r="I3300" t="str">
            <v>Переходник Gembird A-DVI-VGA</v>
          </cell>
        </row>
        <row r="3301">
          <cell r="E3301">
            <v>2273989</v>
          </cell>
          <cell r="F3301" t="str">
            <v>ZPCH</v>
          </cell>
          <cell r="G3301">
            <v>400000</v>
          </cell>
          <cell r="H3301" t="str">
            <v>ШТ</v>
          </cell>
          <cell r="I3301" t="str">
            <v>Кулер Zalman CNPS7000C-AlCu</v>
          </cell>
        </row>
        <row r="3302">
          <cell r="E3302">
            <v>2273991</v>
          </cell>
          <cell r="F3302" t="str">
            <v>ZPCH</v>
          </cell>
          <cell r="G3302">
            <v>400000</v>
          </cell>
          <cell r="H3302" t="str">
            <v>ШТ</v>
          </cell>
          <cell r="I3302" t="str">
            <v>Видеокарта ASUS ENGT440 DI/1GD3</v>
          </cell>
        </row>
        <row r="3303">
          <cell r="E3303">
            <v>2273993</v>
          </cell>
          <cell r="F3303" t="str">
            <v>ZPCH</v>
          </cell>
          <cell r="G3303">
            <v>400000</v>
          </cell>
          <cell r="H3303" t="str">
            <v>ШТ</v>
          </cell>
          <cell r="I3303" t="str">
            <v>Плата материнская ASUS P8H67-V rev3.0</v>
          </cell>
        </row>
        <row r="3304">
          <cell r="E3304">
            <v>2273994</v>
          </cell>
          <cell r="F3304" t="str">
            <v>ZPCH</v>
          </cell>
          <cell r="G3304">
            <v>400000</v>
          </cell>
          <cell r="H3304" t="str">
            <v>ШТ</v>
          </cell>
          <cell r="I3304" t="str">
            <v>Модуль памяти Kingston KVR1333D3N9K2/4G</v>
          </cell>
        </row>
        <row r="3305">
          <cell r="E3305">
            <v>2274037</v>
          </cell>
          <cell r="F3305" t="str">
            <v>MTRL</v>
          </cell>
          <cell r="G3305">
            <v>400000</v>
          </cell>
          <cell r="H3305" t="str">
            <v>ШТ</v>
          </cell>
          <cell r="I3305" t="str">
            <v>Картридж XEROX 006R01278</v>
          </cell>
        </row>
        <row r="3306">
          <cell r="E3306">
            <v>2274060</v>
          </cell>
          <cell r="F3306" t="str">
            <v>MT20</v>
          </cell>
          <cell r="G3306">
            <v>420000</v>
          </cell>
          <cell r="H3306" t="str">
            <v>ШТ</v>
          </cell>
          <cell r="I3306" t="str">
            <v>Преобразователь AET-311</v>
          </cell>
        </row>
        <row r="3307">
          <cell r="E3307">
            <v>2274147</v>
          </cell>
          <cell r="F3307" t="str">
            <v>MT20</v>
          </cell>
          <cell r="G3307">
            <v>400000</v>
          </cell>
          <cell r="H3307" t="str">
            <v>ШТ</v>
          </cell>
          <cell r="I3307" t="str">
            <v>Уничтожитель документов Alligator 617 CC</v>
          </cell>
        </row>
        <row r="3308">
          <cell r="E3308">
            <v>2274212</v>
          </cell>
          <cell r="F3308" t="str">
            <v>ZPCH</v>
          </cell>
          <cell r="G3308">
            <v>400000</v>
          </cell>
          <cell r="H3308" t="str">
            <v>ШТ</v>
          </cell>
          <cell r="I3308" t="str">
            <v>Плата материнская ASUS F1A55-M LE</v>
          </cell>
        </row>
        <row r="3309">
          <cell r="E3309">
            <v>2274213</v>
          </cell>
          <cell r="F3309" t="str">
            <v>ZPCH</v>
          </cell>
          <cell r="G3309">
            <v>400000</v>
          </cell>
          <cell r="H3309" t="str">
            <v>ШТ</v>
          </cell>
          <cell r="I3309" t="str">
            <v>Процессор AMD A4 3400</v>
          </cell>
        </row>
        <row r="3310">
          <cell r="E3310">
            <v>2274217</v>
          </cell>
          <cell r="F3310" t="str">
            <v>ZPCH</v>
          </cell>
          <cell r="G3310">
            <v>400000</v>
          </cell>
          <cell r="H3310" t="str">
            <v>ШТ</v>
          </cell>
          <cell r="I3310" t="str">
            <v>Вентилятор Ice Hammer 3075WV-O</v>
          </cell>
        </row>
        <row r="3311">
          <cell r="E3311">
            <v>2274219</v>
          </cell>
          <cell r="F3311" t="str">
            <v>MT20</v>
          </cell>
          <cell r="G3311">
            <v>400000</v>
          </cell>
          <cell r="H3311" t="str">
            <v>ШТ</v>
          </cell>
          <cell r="I3311" t="str">
            <v>Монитор Philips 191V2SB/62 18.5"</v>
          </cell>
        </row>
        <row r="3312">
          <cell r="E3312">
            <v>2274221</v>
          </cell>
          <cell r="F3312" t="str">
            <v>MTRL</v>
          </cell>
          <cell r="G3312">
            <v>400000</v>
          </cell>
          <cell r="H3312" t="str">
            <v>ШТ</v>
          </cell>
          <cell r="I3312" t="str">
            <v>Клавиатура SVEN Basic 304</v>
          </cell>
        </row>
        <row r="3313">
          <cell r="E3313">
            <v>2274222</v>
          </cell>
          <cell r="F3313" t="str">
            <v>ZPCH</v>
          </cell>
          <cell r="G3313">
            <v>400000</v>
          </cell>
          <cell r="H3313" t="str">
            <v>ШТ</v>
          </cell>
          <cell r="I3313" t="str">
            <v>Корпус Winard Benco 3040C ATX</v>
          </cell>
        </row>
        <row r="3314">
          <cell r="E3314">
            <v>2274238</v>
          </cell>
          <cell r="F3314" t="str">
            <v>OBTM</v>
          </cell>
          <cell r="G3314">
            <v>660000</v>
          </cell>
          <cell r="H3314" t="str">
            <v>ШТ</v>
          </cell>
          <cell r="I3314" t="str">
            <v>Система мониторинга TDM P-034(3)</v>
          </cell>
        </row>
        <row r="3315">
          <cell r="E3315">
            <v>2274241</v>
          </cell>
          <cell r="F3315" t="str">
            <v>ZPCH</v>
          </cell>
          <cell r="G3315">
            <v>660000</v>
          </cell>
          <cell r="H3315" t="str">
            <v>ШТ</v>
          </cell>
          <cell r="I3315" t="str">
            <v>Блок согласов. приемопередатч. НТС-7042М</v>
          </cell>
        </row>
        <row r="3316">
          <cell r="E3316">
            <v>2274257</v>
          </cell>
          <cell r="F3316" t="str">
            <v>MT20</v>
          </cell>
          <cell r="G3316">
            <v>510000</v>
          </cell>
          <cell r="H3316" t="str">
            <v>ШТ</v>
          </cell>
          <cell r="I3316" t="str">
            <v>Пылесос Atrix Katun</v>
          </cell>
        </row>
        <row r="3317">
          <cell r="E3317">
            <v>2274259</v>
          </cell>
          <cell r="F3317" t="str">
            <v>ZPCH</v>
          </cell>
          <cell r="G3317">
            <v>400000</v>
          </cell>
          <cell r="H3317" t="str">
            <v>ШТ</v>
          </cell>
          <cell r="I3317" t="str">
            <v>Диск жесткий WD Caviar Blue WD10EALX</v>
          </cell>
        </row>
        <row r="3318">
          <cell r="E3318">
            <v>2274261</v>
          </cell>
          <cell r="F3318" t="str">
            <v>MT20</v>
          </cell>
          <cell r="G3318">
            <v>400000</v>
          </cell>
          <cell r="H3318" t="str">
            <v>ШТ</v>
          </cell>
          <cell r="I3318" t="str">
            <v>Карта памяти Sony MS PRO-HG Duo HX 32Gb</v>
          </cell>
        </row>
        <row r="3319">
          <cell r="E3319">
            <v>2274262</v>
          </cell>
          <cell r="F3319" t="str">
            <v>MT20</v>
          </cell>
          <cell r="G3319">
            <v>400000</v>
          </cell>
          <cell r="H3319" t="str">
            <v>ШТ</v>
          </cell>
          <cell r="I3319" t="str">
            <v>Колонки Defender Aurora M35</v>
          </cell>
        </row>
        <row r="3320">
          <cell r="E3320">
            <v>2274265</v>
          </cell>
          <cell r="F3320" t="str">
            <v>ZPCH</v>
          </cell>
          <cell r="G3320">
            <v>400000</v>
          </cell>
          <cell r="H3320" t="str">
            <v>ШТ</v>
          </cell>
          <cell r="I3320" t="str">
            <v>Пьедестал Canon для копиров. аппарата</v>
          </cell>
        </row>
        <row r="3321">
          <cell r="E3321">
            <v>2274266</v>
          </cell>
          <cell r="F3321" t="str">
            <v>INST</v>
          </cell>
          <cell r="G3321">
            <v>960000</v>
          </cell>
          <cell r="H3321" t="str">
            <v>ШТ</v>
          </cell>
          <cell r="I3321" t="str">
            <v>Сумка для дисков</v>
          </cell>
        </row>
        <row r="3322">
          <cell r="E3322">
            <v>2274268</v>
          </cell>
          <cell r="F3322" t="str">
            <v>MT20</v>
          </cell>
          <cell r="G3322">
            <v>400000</v>
          </cell>
          <cell r="H3322" t="str">
            <v>ШТ</v>
          </cell>
          <cell r="I3322" t="str">
            <v>Флеш-накопитель Silicon Power M01 32Gb</v>
          </cell>
        </row>
        <row r="3323">
          <cell r="E3323">
            <v>2274275</v>
          </cell>
          <cell r="F3323" t="str">
            <v>MT20</v>
          </cell>
          <cell r="G3323">
            <v>667300</v>
          </cell>
          <cell r="H3323" t="str">
            <v>ШТ</v>
          </cell>
          <cell r="I3323" t="str">
            <v>Телефон мобильный Nokia 100</v>
          </cell>
        </row>
        <row r="3324">
          <cell r="E3324">
            <v>2274301</v>
          </cell>
          <cell r="F3324" t="str">
            <v>MTRL</v>
          </cell>
          <cell r="G3324">
            <v>400000</v>
          </cell>
          <cell r="H3324" t="str">
            <v>ШТ</v>
          </cell>
          <cell r="I3324" t="str">
            <v>Картридж HP CE320A</v>
          </cell>
        </row>
        <row r="3325">
          <cell r="E3325">
            <v>2274324</v>
          </cell>
          <cell r="F3325" t="str">
            <v>MT20</v>
          </cell>
          <cell r="G3325">
            <v>660000</v>
          </cell>
          <cell r="H3325" t="str">
            <v>ШТ</v>
          </cell>
          <cell r="I3325" t="str">
            <v>Коммутатор Nateks NetXpert NXI-3030-8T</v>
          </cell>
        </row>
        <row r="3326">
          <cell r="E3326">
            <v>2274325</v>
          </cell>
          <cell r="F3326" t="str">
            <v>ZPCH</v>
          </cell>
          <cell r="G3326">
            <v>400000</v>
          </cell>
          <cell r="H3326" t="str">
            <v>ШТ</v>
          </cell>
          <cell r="I3326" t="str">
            <v>Патч-корд ШО-SM-2.0-FC/UPC-LC/UPC 0,5м</v>
          </cell>
        </row>
        <row r="3327">
          <cell r="E3327">
            <v>2274327</v>
          </cell>
          <cell r="F3327" t="str">
            <v>ZPCH</v>
          </cell>
          <cell r="G3327">
            <v>660000</v>
          </cell>
          <cell r="H3327" t="str">
            <v>ШТ</v>
          </cell>
          <cell r="I3327" t="str">
            <v>Плата интерфейсов FG-Plex-4E&amp;M</v>
          </cell>
        </row>
        <row r="3328">
          <cell r="E3328">
            <v>2274330</v>
          </cell>
          <cell r="F3328" t="str">
            <v>ZPCH</v>
          </cell>
          <cell r="G3328">
            <v>660000</v>
          </cell>
          <cell r="H3328" t="str">
            <v>ШТ</v>
          </cell>
          <cell r="I3328" t="str">
            <v>Плата интерфейсов FG-Plex-4FXS</v>
          </cell>
        </row>
        <row r="3329">
          <cell r="E3329">
            <v>2274335</v>
          </cell>
          <cell r="F3329" t="str">
            <v>MT20</v>
          </cell>
          <cell r="G3329">
            <v>667300</v>
          </cell>
          <cell r="H3329" t="str">
            <v>ШТ</v>
          </cell>
          <cell r="I3329" t="str">
            <v>Аппарат телефонный LG GS-872</v>
          </cell>
        </row>
        <row r="3330">
          <cell r="E3330">
            <v>2274337</v>
          </cell>
          <cell r="F3330" t="str">
            <v>ZPCH</v>
          </cell>
          <cell r="G3330">
            <v>348000</v>
          </cell>
          <cell r="H3330" t="str">
            <v>ШТ</v>
          </cell>
          <cell r="I3330" t="str">
            <v>АКБ CSB GP-1272/F1</v>
          </cell>
        </row>
        <row r="3331">
          <cell r="E3331">
            <v>2274338</v>
          </cell>
          <cell r="F3331" t="str">
            <v>ZPCH</v>
          </cell>
          <cell r="G3331">
            <v>660000</v>
          </cell>
          <cell r="H3331" t="str">
            <v>ШТ</v>
          </cell>
          <cell r="I3331" t="str">
            <v>Кабель управления MMX-CAB-AUX 1,8м</v>
          </cell>
        </row>
        <row r="3332">
          <cell r="E3332">
            <v>2274339</v>
          </cell>
          <cell r="F3332" t="str">
            <v>ZPCH</v>
          </cell>
          <cell r="G3332">
            <v>660000</v>
          </cell>
          <cell r="H3332" t="str">
            <v>ШТ</v>
          </cell>
          <cell r="I3332" t="str">
            <v>Конвертер FlexCON-Eth-SR</v>
          </cell>
        </row>
        <row r="3333">
          <cell r="E3333">
            <v>2274340</v>
          </cell>
          <cell r="F3333" t="str">
            <v>MT20</v>
          </cell>
          <cell r="G3333">
            <v>400000</v>
          </cell>
          <cell r="H3333" t="str">
            <v>ШТ</v>
          </cell>
          <cell r="I3333" t="str">
            <v>Карта памяти Sony SF32NXT 32GB</v>
          </cell>
        </row>
        <row r="3334">
          <cell r="E3334">
            <v>2274343</v>
          </cell>
          <cell r="F3334" t="str">
            <v>ZPCH</v>
          </cell>
          <cell r="G3334">
            <v>348000</v>
          </cell>
          <cell r="H3334" t="str">
            <v>ШТ</v>
          </cell>
          <cell r="I3334" t="str">
            <v>Конвертер напряжения SD-100C-12 MW</v>
          </cell>
        </row>
        <row r="3335">
          <cell r="E3335">
            <v>2274345</v>
          </cell>
          <cell r="F3335" t="str">
            <v>MT20</v>
          </cell>
          <cell r="G3335">
            <v>660000</v>
          </cell>
          <cell r="H3335" t="str">
            <v>ШТ</v>
          </cell>
          <cell r="I3335" t="str">
            <v>Коммутатор Cisco WS-C2960-8TC-S</v>
          </cell>
        </row>
        <row r="3336">
          <cell r="E3336">
            <v>2274346</v>
          </cell>
          <cell r="F3336" t="str">
            <v>OBTM</v>
          </cell>
          <cell r="G3336">
            <v>660000</v>
          </cell>
          <cell r="H3336" t="str">
            <v>ШТ</v>
          </cell>
          <cell r="I3336" t="str">
            <v>Устройство контроля УКУ-202 LAN</v>
          </cell>
        </row>
        <row r="3337">
          <cell r="E3337">
            <v>2274349</v>
          </cell>
          <cell r="F3337" t="str">
            <v>MT20</v>
          </cell>
          <cell r="G3337">
            <v>660000</v>
          </cell>
          <cell r="H3337" t="str">
            <v>ШТ</v>
          </cell>
          <cell r="I3337" t="str">
            <v>Кросс оптический R336-1U FC-8</v>
          </cell>
        </row>
        <row r="3338">
          <cell r="E3338">
            <v>2274351</v>
          </cell>
          <cell r="F3338" t="str">
            <v>ZPCH</v>
          </cell>
          <cell r="G3338">
            <v>660000</v>
          </cell>
          <cell r="H3338" t="str">
            <v>ШТ</v>
          </cell>
          <cell r="I3338" t="str">
            <v>Модуль Cisco EHWIC-D-8ESG</v>
          </cell>
        </row>
        <row r="3339">
          <cell r="E3339">
            <v>2274352</v>
          </cell>
          <cell r="F3339" t="str">
            <v>ZPCH</v>
          </cell>
          <cell r="G3339">
            <v>660000</v>
          </cell>
          <cell r="H3339" t="str">
            <v>ШТ</v>
          </cell>
          <cell r="I3339" t="str">
            <v>Кабель MMX-12-CAB-12FXO-5 5м</v>
          </cell>
        </row>
        <row r="3340">
          <cell r="E3340">
            <v>2274353</v>
          </cell>
          <cell r="F3340" t="str">
            <v>ZPCH</v>
          </cell>
          <cell r="G3340">
            <v>660000</v>
          </cell>
          <cell r="H3340" t="str">
            <v>ШТ</v>
          </cell>
          <cell r="I3340" t="str">
            <v>Модуль оптических п/п FG-FO-L1.1</v>
          </cell>
        </row>
        <row r="3341">
          <cell r="E3341">
            <v>2274354</v>
          </cell>
          <cell r="F3341" t="str">
            <v>ZPCH</v>
          </cell>
          <cell r="G3341">
            <v>660000</v>
          </cell>
          <cell r="H3341" t="str">
            <v>ШТ</v>
          </cell>
          <cell r="I3341" t="str">
            <v>Модуль оптических п/п FG-FO-L1.2 Nateks</v>
          </cell>
        </row>
        <row r="3342">
          <cell r="E3342">
            <v>2274357</v>
          </cell>
          <cell r="F3342" t="str">
            <v>OBTM</v>
          </cell>
          <cell r="G3342">
            <v>660000</v>
          </cell>
          <cell r="H3342" t="str">
            <v>ШТ</v>
          </cell>
          <cell r="I3342" t="str">
            <v>Кассета 19" MMX-4-Shelf</v>
          </cell>
        </row>
        <row r="3343">
          <cell r="E3343">
            <v>2274358</v>
          </cell>
          <cell r="F3343" t="str">
            <v>ZPCH</v>
          </cell>
          <cell r="G3343">
            <v>660000</v>
          </cell>
          <cell r="H3343" t="str">
            <v>ШТ</v>
          </cell>
          <cell r="I3343" t="str">
            <v>Плата источника питания MMX-4-PC-DC</v>
          </cell>
        </row>
        <row r="3344">
          <cell r="E3344">
            <v>2274360</v>
          </cell>
          <cell r="F3344" t="str">
            <v>OBTM</v>
          </cell>
          <cell r="G3344">
            <v>660000</v>
          </cell>
          <cell r="H3344" t="str">
            <v>ШТ</v>
          </cell>
          <cell r="I3344" t="str">
            <v>Шасси головного шлюза FG-ACE-VC-220-E2</v>
          </cell>
        </row>
        <row r="3345">
          <cell r="E3345">
            <v>2274368</v>
          </cell>
          <cell r="F3345" t="str">
            <v>MTRL</v>
          </cell>
          <cell r="G3345">
            <v>660000</v>
          </cell>
          <cell r="H3345" t="str">
            <v>ШТ</v>
          </cell>
          <cell r="I3345" t="str">
            <v>Комплект для монтажа Cisco 2960 Series</v>
          </cell>
        </row>
        <row r="3346">
          <cell r="E3346">
            <v>2274382</v>
          </cell>
          <cell r="F3346" t="str">
            <v>MT20</v>
          </cell>
          <cell r="G3346">
            <v>660000</v>
          </cell>
          <cell r="H3346" t="str">
            <v>ШТ</v>
          </cell>
          <cell r="I3346" t="str">
            <v>Модем Zyxel P660HT3 EE</v>
          </cell>
        </row>
        <row r="3347">
          <cell r="E3347">
            <v>2274383</v>
          </cell>
          <cell r="F3347" t="str">
            <v>ZPCH</v>
          </cell>
          <cell r="G3347">
            <v>660000</v>
          </cell>
          <cell r="H3347" t="str">
            <v>ШТ</v>
          </cell>
          <cell r="I3347" t="str">
            <v>Кабель оптический FG-FOM4E-CAB-DB25</v>
          </cell>
        </row>
        <row r="3348">
          <cell r="E3348">
            <v>2274391</v>
          </cell>
          <cell r="F3348" t="str">
            <v>MT20</v>
          </cell>
          <cell r="G3348">
            <v>400000</v>
          </cell>
          <cell r="H3348" t="str">
            <v>ШТ</v>
          </cell>
          <cell r="I3348" t="str">
            <v>Сканер Epson Perfection V33</v>
          </cell>
        </row>
        <row r="3349">
          <cell r="E3349">
            <v>2274392</v>
          </cell>
          <cell r="F3349" t="str">
            <v>MT20</v>
          </cell>
          <cell r="G3349">
            <v>400000</v>
          </cell>
          <cell r="H3349" t="str">
            <v>ШТ</v>
          </cell>
          <cell r="I3349" t="str">
            <v>Сканер Epson Perfection V330 Photo</v>
          </cell>
        </row>
        <row r="3350">
          <cell r="E3350">
            <v>2274409</v>
          </cell>
          <cell r="F3350" t="str">
            <v>MTRL</v>
          </cell>
          <cell r="G3350">
            <v>400000</v>
          </cell>
          <cell r="H3350" t="str">
            <v>ШТ</v>
          </cell>
          <cell r="I3350" t="str">
            <v>Картридж HP CE321A</v>
          </cell>
        </row>
        <row r="3351">
          <cell r="E3351">
            <v>2274410</v>
          </cell>
          <cell r="F3351" t="str">
            <v>MTRL</v>
          </cell>
          <cell r="G3351">
            <v>400000</v>
          </cell>
          <cell r="H3351" t="str">
            <v>ШТ</v>
          </cell>
          <cell r="I3351" t="str">
            <v>Картридж HP CE322A</v>
          </cell>
        </row>
        <row r="3352">
          <cell r="E3352">
            <v>2274411</v>
          </cell>
          <cell r="F3352" t="str">
            <v>MTRL</v>
          </cell>
          <cell r="G3352">
            <v>400000</v>
          </cell>
          <cell r="H3352" t="str">
            <v>ШТ</v>
          </cell>
          <cell r="I3352" t="str">
            <v>Картридж HP CE323A</v>
          </cell>
        </row>
        <row r="3353">
          <cell r="E3353">
            <v>2274412</v>
          </cell>
          <cell r="F3353" t="str">
            <v>ZPCH</v>
          </cell>
          <cell r="G3353">
            <v>400000</v>
          </cell>
          <cell r="H3353" t="str">
            <v>ШТ</v>
          </cell>
          <cell r="I3353" t="str">
            <v>Модуль памяти Kingston KHX8500D2K2/4G</v>
          </cell>
        </row>
        <row r="3354">
          <cell r="E3354">
            <v>2274413</v>
          </cell>
          <cell r="F3354" t="str">
            <v>ZPCH</v>
          </cell>
          <cell r="G3354">
            <v>400000</v>
          </cell>
          <cell r="H3354" t="str">
            <v>ШТ</v>
          </cell>
          <cell r="I3354" t="str">
            <v>Вентилятор Thermaltake AF0043 ISGC Fan 8</v>
          </cell>
        </row>
        <row r="3355">
          <cell r="E3355">
            <v>2274417</v>
          </cell>
          <cell r="F3355" t="str">
            <v>MT20</v>
          </cell>
          <cell r="G3355">
            <v>400000</v>
          </cell>
          <cell r="H3355" t="str">
            <v>ШТ</v>
          </cell>
          <cell r="I3355" t="str">
            <v>Уничтожитель бумаг Office Kit S 50</v>
          </cell>
        </row>
        <row r="3356">
          <cell r="E3356">
            <v>2274418</v>
          </cell>
          <cell r="F3356" t="str">
            <v>ZPCH</v>
          </cell>
          <cell r="G3356">
            <v>660000</v>
          </cell>
          <cell r="H3356" t="str">
            <v>ШТ</v>
          </cell>
          <cell r="I3356" t="str">
            <v>Кабель MMX-12-CAB-A2S-5</v>
          </cell>
        </row>
        <row r="3357">
          <cell r="E3357">
            <v>2274424</v>
          </cell>
          <cell r="F3357" t="str">
            <v>ZPCH</v>
          </cell>
          <cell r="G3357">
            <v>660000</v>
          </cell>
          <cell r="H3357" t="str">
            <v>ШТ</v>
          </cell>
          <cell r="I3357" t="str">
            <v>Кабель Nateks FG-FOM16L2-CAB-POW</v>
          </cell>
        </row>
        <row r="3358">
          <cell r="E3358">
            <v>2274426</v>
          </cell>
          <cell r="F3358" t="str">
            <v>ZPCH</v>
          </cell>
          <cell r="G3358">
            <v>660000</v>
          </cell>
          <cell r="H3358" t="str">
            <v>ШТ</v>
          </cell>
          <cell r="I3358" t="str">
            <v>Контроллер МТК-20.КЩТС-8-1.05/К</v>
          </cell>
        </row>
        <row r="3359">
          <cell r="E3359">
            <v>2274427</v>
          </cell>
          <cell r="F3359" t="str">
            <v>ZPCH</v>
          </cell>
          <cell r="G3359">
            <v>660000</v>
          </cell>
          <cell r="H3359" t="str">
            <v>ШТ</v>
          </cell>
          <cell r="I3359" t="str">
            <v>Преобразователь PCI Систел А-16.23.2522</v>
          </cell>
        </row>
        <row r="3360">
          <cell r="E3360">
            <v>2274428</v>
          </cell>
          <cell r="F3360" t="str">
            <v>MT20</v>
          </cell>
          <cell r="G3360">
            <v>400000</v>
          </cell>
          <cell r="H3360" t="str">
            <v>ШТ</v>
          </cell>
          <cell r="I3360" t="str">
            <v>Монитор Samsung SyncMaster EX2220</v>
          </cell>
        </row>
        <row r="3361">
          <cell r="E3361">
            <v>2274429</v>
          </cell>
          <cell r="F3361" t="str">
            <v>MT20</v>
          </cell>
          <cell r="G3361">
            <v>400000</v>
          </cell>
          <cell r="H3361" t="str">
            <v>ШТ</v>
          </cell>
          <cell r="I3361" t="str">
            <v>Коммутатор D-Link DGS-1005D/G1A</v>
          </cell>
        </row>
        <row r="3362">
          <cell r="E3362">
            <v>2274436</v>
          </cell>
          <cell r="F3362" t="str">
            <v>ZPCH</v>
          </cell>
          <cell r="G3362">
            <v>660000</v>
          </cell>
          <cell r="H3362" t="str">
            <v>ШТ</v>
          </cell>
          <cell r="I3362" t="str">
            <v>Мультиплексор FMUX/K-ETS-S13/SC</v>
          </cell>
        </row>
        <row r="3363">
          <cell r="E3363">
            <v>2274503</v>
          </cell>
          <cell r="F3363" t="str">
            <v>MTRL</v>
          </cell>
          <cell r="G3363">
            <v>400000</v>
          </cell>
          <cell r="H3363" t="str">
            <v>ШТ</v>
          </cell>
          <cell r="I3363" t="str">
            <v>Картридж Epson T0870 C13T08704010</v>
          </cell>
        </row>
        <row r="3364">
          <cell r="E3364">
            <v>2274505</v>
          </cell>
          <cell r="F3364" t="str">
            <v>MT20</v>
          </cell>
          <cell r="G3364">
            <v>400000</v>
          </cell>
          <cell r="H3364" t="str">
            <v>ШТ</v>
          </cell>
          <cell r="I3364" t="str">
            <v>Проектор Epson EB-W02</v>
          </cell>
        </row>
        <row r="3365">
          <cell r="E3365">
            <v>2274523</v>
          </cell>
          <cell r="F3365" t="str">
            <v>OBTM</v>
          </cell>
          <cell r="G3365">
            <v>660000</v>
          </cell>
          <cell r="H3365" t="str">
            <v>ШТ</v>
          </cell>
          <cell r="I3365" t="str">
            <v>Модуль VOCORD Iptel-20</v>
          </cell>
        </row>
        <row r="3366">
          <cell r="E3366">
            <v>2274525</v>
          </cell>
          <cell r="F3366" t="str">
            <v>MT20</v>
          </cell>
          <cell r="G3366">
            <v>667300</v>
          </cell>
          <cell r="H3366" t="str">
            <v>ШТ</v>
          </cell>
          <cell r="I3366" t="str">
            <v>Аппарат телефонный LG GS-460F</v>
          </cell>
        </row>
        <row r="3367">
          <cell r="E3367">
            <v>2274529</v>
          </cell>
          <cell r="F3367" t="str">
            <v>ZPCH</v>
          </cell>
          <cell r="G3367">
            <v>660000</v>
          </cell>
          <cell r="H3367" t="str">
            <v>ШТ</v>
          </cell>
          <cell r="I3367" t="str">
            <v>Плата 8-ми канальная VOCORD A8</v>
          </cell>
        </row>
        <row r="3368">
          <cell r="E3368">
            <v>2274542</v>
          </cell>
          <cell r="F3368" t="str">
            <v>MTRL</v>
          </cell>
          <cell r="G3368">
            <v>400000</v>
          </cell>
          <cell r="H3368" t="str">
            <v>ШТ</v>
          </cell>
          <cell r="I3368" t="str">
            <v>Тонер Samsung SCX 4100/4200/4300</v>
          </cell>
        </row>
        <row r="3369">
          <cell r="E3369">
            <v>2274560</v>
          </cell>
          <cell r="F3369" t="str">
            <v>MT20</v>
          </cell>
          <cell r="G3369">
            <v>660000</v>
          </cell>
          <cell r="H3369" t="str">
            <v>ШТ</v>
          </cell>
          <cell r="I3369" t="str">
            <v>Модем GSM Centurion MC52i/MC35i</v>
          </cell>
        </row>
        <row r="3370">
          <cell r="E3370">
            <v>2274607</v>
          </cell>
          <cell r="F3370" t="str">
            <v>MTRL</v>
          </cell>
          <cell r="G3370">
            <v>400000</v>
          </cell>
          <cell r="H3370" t="str">
            <v>ШТ</v>
          </cell>
          <cell r="I3370" t="str">
            <v>Картридж HP 51645AE</v>
          </cell>
        </row>
        <row r="3371">
          <cell r="E3371">
            <v>2274611</v>
          </cell>
          <cell r="F3371" t="str">
            <v>MTRL</v>
          </cell>
          <cell r="G3371">
            <v>400000</v>
          </cell>
          <cell r="H3371" t="str">
            <v>ШТ</v>
          </cell>
          <cell r="I3371" t="str">
            <v>Картридж HP C6615DA</v>
          </cell>
        </row>
        <row r="3372">
          <cell r="E3372">
            <v>2274617</v>
          </cell>
          <cell r="F3372" t="str">
            <v>ZPCH</v>
          </cell>
          <cell r="G3372">
            <v>348000</v>
          </cell>
          <cell r="H3372" t="str">
            <v>ШТ</v>
          </cell>
          <cell r="I3372" t="str">
            <v>АКБ WBR GP1272 F2</v>
          </cell>
        </row>
        <row r="3373">
          <cell r="E3373">
            <v>2274627</v>
          </cell>
          <cell r="F3373" t="str">
            <v>ZPCH</v>
          </cell>
          <cell r="G3373">
            <v>400000</v>
          </cell>
          <cell r="H3373" t="str">
            <v>ШТ</v>
          </cell>
          <cell r="I3373" t="str">
            <v>Модуль памяти Patriot 512Mb PC3200</v>
          </cell>
        </row>
        <row r="3374">
          <cell r="E3374">
            <v>2274628</v>
          </cell>
          <cell r="F3374" t="str">
            <v>ZPCH</v>
          </cell>
          <cell r="G3374">
            <v>400000</v>
          </cell>
          <cell r="H3374" t="str">
            <v>ШТ</v>
          </cell>
          <cell r="I3374" t="str">
            <v>Модуль памяти DDR II 2048Mb DDR800 Digma</v>
          </cell>
        </row>
        <row r="3375">
          <cell r="E3375">
            <v>2274629</v>
          </cell>
          <cell r="F3375" t="str">
            <v>ZPCH</v>
          </cell>
          <cell r="G3375">
            <v>400000</v>
          </cell>
          <cell r="H3375" t="str">
            <v>ШТ</v>
          </cell>
          <cell r="I3375" t="str">
            <v>Модуль памяти Patriot 1024Mb DDR III</v>
          </cell>
        </row>
        <row r="3376">
          <cell r="E3376">
            <v>2274630</v>
          </cell>
          <cell r="F3376" t="str">
            <v>MTRL</v>
          </cell>
          <cell r="G3376">
            <v>400000</v>
          </cell>
          <cell r="H3376" t="str">
            <v>ШТ</v>
          </cell>
          <cell r="I3376" t="str">
            <v>Мышь Oklick 105М Black Optical USB</v>
          </cell>
        </row>
        <row r="3377">
          <cell r="E3377">
            <v>2274631</v>
          </cell>
          <cell r="F3377" t="str">
            <v>ZPCH</v>
          </cell>
          <cell r="G3377">
            <v>400000</v>
          </cell>
          <cell r="H3377" t="str">
            <v>ШТ</v>
          </cell>
          <cell r="I3377" t="str">
            <v>Привод DVD/RW Samsung SH-S222BB/BEBE</v>
          </cell>
        </row>
        <row r="3378">
          <cell r="E3378">
            <v>2274632</v>
          </cell>
          <cell r="F3378" t="str">
            <v>MT20</v>
          </cell>
          <cell r="G3378">
            <v>400000</v>
          </cell>
          <cell r="H3378" t="str">
            <v>ШТ</v>
          </cell>
          <cell r="I3378" t="str">
            <v>Флэш нак.SanDisk Cruzer16Gb SDCZ36-016G</v>
          </cell>
        </row>
        <row r="3379">
          <cell r="E3379">
            <v>2274633</v>
          </cell>
          <cell r="F3379" t="str">
            <v>MT20</v>
          </cell>
          <cell r="G3379">
            <v>400000</v>
          </cell>
          <cell r="H3379" t="str">
            <v>ШТ</v>
          </cell>
          <cell r="I3379" t="str">
            <v>Флэш нак.SanDisk Cruzer 8Gb SDCZ36E-008G</v>
          </cell>
        </row>
        <row r="3380">
          <cell r="E3380">
            <v>2274634</v>
          </cell>
          <cell r="F3380" t="str">
            <v>MTRL</v>
          </cell>
          <cell r="G3380">
            <v>400000</v>
          </cell>
          <cell r="H3380" t="str">
            <v>ШТ</v>
          </cell>
          <cell r="I3380" t="str">
            <v>Тонер Samsung ML-1710</v>
          </cell>
        </row>
        <row r="3381">
          <cell r="E3381">
            <v>2274636</v>
          </cell>
          <cell r="F3381" t="str">
            <v>MT20</v>
          </cell>
          <cell r="G3381">
            <v>346000</v>
          </cell>
          <cell r="H3381" t="str">
            <v>ШТ</v>
          </cell>
          <cell r="I3381" t="str">
            <v>Фильтр сетевой BURO 6 розеток 5м</v>
          </cell>
        </row>
        <row r="3382">
          <cell r="E3382">
            <v>2274637</v>
          </cell>
          <cell r="F3382" t="str">
            <v>MT20</v>
          </cell>
          <cell r="G3382">
            <v>346000</v>
          </cell>
          <cell r="H3382" t="str">
            <v>ШТ</v>
          </cell>
          <cell r="I3382" t="str">
            <v>Фильтр сетевой BURO 6 розеток 3м</v>
          </cell>
        </row>
        <row r="3383">
          <cell r="E3383">
            <v>2274638</v>
          </cell>
          <cell r="F3383" t="str">
            <v>ZPCH</v>
          </cell>
          <cell r="G3383">
            <v>400000</v>
          </cell>
          <cell r="H3383" t="str">
            <v>ШТ</v>
          </cell>
          <cell r="I3383" t="str">
            <v>Фотобарабан Minolta PagePro 4519313</v>
          </cell>
        </row>
        <row r="3384">
          <cell r="E3384">
            <v>2274654</v>
          </cell>
          <cell r="F3384" t="str">
            <v>MT20</v>
          </cell>
          <cell r="G3384">
            <v>650000</v>
          </cell>
          <cell r="H3384" t="str">
            <v>ШТ</v>
          </cell>
          <cell r="I3384" t="str">
            <v>Антенна автомобильная Anli WH-21D</v>
          </cell>
        </row>
        <row r="3385">
          <cell r="E3385">
            <v>2274668</v>
          </cell>
          <cell r="F3385" t="str">
            <v>ZPCH</v>
          </cell>
          <cell r="G3385">
            <v>400000</v>
          </cell>
          <cell r="H3385" t="str">
            <v>ШТ</v>
          </cell>
          <cell r="I3385" t="str">
            <v>Плата материнская GigaByte GA-M68MT-S2</v>
          </cell>
        </row>
        <row r="3386">
          <cell r="E3386">
            <v>2274669</v>
          </cell>
          <cell r="F3386" t="str">
            <v>ZPCH</v>
          </cell>
          <cell r="G3386">
            <v>400000</v>
          </cell>
          <cell r="H3386" t="str">
            <v>ШТ</v>
          </cell>
          <cell r="I3386" t="str">
            <v>Процессор AMD Athlon II X2 250</v>
          </cell>
        </row>
        <row r="3387">
          <cell r="E3387">
            <v>2274670</v>
          </cell>
          <cell r="F3387" t="str">
            <v>ZPCH</v>
          </cell>
          <cell r="G3387">
            <v>400000</v>
          </cell>
          <cell r="H3387" t="str">
            <v>ШТ</v>
          </cell>
          <cell r="I3387" t="str">
            <v>Вентилятор Cooler Master DK9-9ID2A-PL-GP</v>
          </cell>
        </row>
        <row r="3388">
          <cell r="E3388">
            <v>2274671</v>
          </cell>
          <cell r="F3388" t="str">
            <v>ZPCH</v>
          </cell>
          <cell r="G3388">
            <v>400000</v>
          </cell>
          <cell r="H3388" t="str">
            <v>ШТ</v>
          </cell>
          <cell r="I3388" t="str">
            <v>Память Samsung DDR-III 2Gb PC3-10600</v>
          </cell>
        </row>
        <row r="3389">
          <cell r="E3389">
            <v>2274674</v>
          </cell>
          <cell r="F3389" t="str">
            <v>ZPCH</v>
          </cell>
          <cell r="G3389">
            <v>400000</v>
          </cell>
          <cell r="H3389" t="str">
            <v>ШТ</v>
          </cell>
          <cell r="I3389" t="str">
            <v>Привод DVD±RW Sony Optiarc AD5280S</v>
          </cell>
        </row>
        <row r="3390">
          <cell r="E3390">
            <v>2274678</v>
          </cell>
          <cell r="F3390" t="str">
            <v>MTRL</v>
          </cell>
          <cell r="G3390">
            <v>400000</v>
          </cell>
          <cell r="H3390" t="str">
            <v>ШТ</v>
          </cell>
          <cell r="I3390" t="str">
            <v>Клавиатура Genius KB-110 USB</v>
          </cell>
        </row>
        <row r="3391">
          <cell r="E3391">
            <v>2274679</v>
          </cell>
          <cell r="F3391" t="str">
            <v>ZPCH</v>
          </cell>
          <cell r="G3391">
            <v>400000</v>
          </cell>
          <cell r="H3391" t="str">
            <v>ШТ</v>
          </cell>
          <cell r="I3391" t="str">
            <v>Корпус Miditower Optimum JNP-C13/K806BB</v>
          </cell>
        </row>
        <row r="3392">
          <cell r="E3392">
            <v>2274680</v>
          </cell>
          <cell r="F3392" t="str">
            <v>MT20</v>
          </cell>
          <cell r="G3392">
            <v>400000</v>
          </cell>
          <cell r="H3392" t="str">
            <v>ШТ</v>
          </cell>
          <cell r="I3392" t="str">
            <v>Принтер Epson Stylus SX130</v>
          </cell>
        </row>
        <row r="3393">
          <cell r="E3393">
            <v>2274769</v>
          </cell>
          <cell r="F3393" t="str">
            <v>ZPCH</v>
          </cell>
          <cell r="G3393">
            <v>660000</v>
          </cell>
          <cell r="H3393" t="str">
            <v>ШТ</v>
          </cell>
          <cell r="I3393" t="str">
            <v>Модуль NM-VC-16-S для Nateks VoiceCom220</v>
          </cell>
        </row>
        <row r="3394">
          <cell r="E3394">
            <v>2274842</v>
          </cell>
          <cell r="F3394" t="str">
            <v>MT20</v>
          </cell>
          <cell r="G3394">
            <v>400000</v>
          </cell>
          <cell r="H3394" t="str">
            <v>ШТ</v>
          </cell>
          <cell r="I3394" t="str">
            <v>Уничтожитель бумаг Office Kit S 145</v>
          </cell>
        </row>
        <row r="3395">
          <cell r="E3395">
            <v>2274848</v>
          </cell>
          <cell r="F3395" t="str">
            <v>MTRL</v>
          </cell>
          <cell r="G3395">
            <v>400000</v>
          </cell>
          <cell r="H3395" t="str">
            <v>ШТ</v>
          </cell>
          <cell r="I3395" t="str">
            <v>Диск DVD+R TDK 4,7 Gb 16x Cake Box</v>
          </cell>
        </row>
        <row r="3396">
          <cell r="E3396">
            <v>2274904</v>
          </cell>
          <cell r="F3396" t="str">
            <v>MT20</v>
          </cell>
          <cell r="G3396">
            <v>440000</v>
          </cell>
          <cell r="H3396" t="str">
            <v>ШТ</v>
          </cell>
          <cell r="I3396" t="str">
            <v>Фотоаппарат Panasonic Lumix DMC-TZ20EE-K</v>
          </cell>
        </row>
        <row r="3397">
          <cell r="E3397">
            <v>2274918</v>
          </cell>
          <cell r="F3397" t="str">
            <v>MT20</v>
          </cell>
          <cell r="G3397">
            <v>440000</v>
          </cell>
          <cell r="H3397" t="str">
            <v>ШТ</v>
          </cell>
          <cell r="I3397" t="str">
            <v>Фотокамера Sony DSC-S5000</v>
          </cell>
        </row>
        <row r="3398">
          <cell r="E3398">
            <v>2275011</v>
          </cell>
          <cell r="F3398" t="str">
            <v>MTRL</v>
          </cell>
          <cell r="G3398">
            <v>400000</v>
          </cell>
          <cell r="H3398" t="str">
            <v>ШТ</v>
          </cell>
          <cell r="I3398" t="str">
            <v>Кассета крас.д/франк.машины Т-1000</v>
          </cell>
        </row>
        <row r="3399">
          <cell r="E3399">
            <v>2275024</v>
          </cell>
          <cell r="F3399" t="str">
            <v>MT20</v>
          </cell>
          <cell r="G3399">
            <v>400000</v>
          </cell>
          <cell r="H3399" t="str">
            <v>ШТ</v>
          </cell>
          <cell r="I3399" t="str">
            <v>Диктофон цифровой Ritmix RR-850 2 Gb</v>
          </cell>
        </row>
        <row r="3400">
          <cell r="E3400">
            <v>2275043</v>
          </cell>
          <cell r="F3400" t="str">
            <v>MT20</v>
          </cell>
          <cell r="G3400">
            <v>348000</v>
          </cell>
          <cell r="H3400" t="str">
            <v>ШТ</v>
          </cell>
          <cell r="I3400" t="str">
            <v>БП БИРП-12/2А</v>
          </cell>
        </row>
        <row r="3401">
          <cell r="E3401">
            <v>2275050</v>
          </cell>
          <cell r="F3401" t="str">
            <v>OBTM</v>
          </cell>
          <cell r="G3401">
            <v>660000</v>
          </cell>
          <cell r="H3401" t="str">
            <v>ШТ</v>
          </cell>
          <cell r="I3401" t="str">
            <v>Комплекс МТК40.ЦП.01.12.68.003.1 В2-220</v>
          </cell>
        </row>
        <row r="3402">
          <cell r="E3402">
            <v>2275064</v>
          </cell>
          <cell r="F3402" t="str">
            <v>MT20</v>
          </cell>
          <cell r="G3402">
            <v>400000</v>
          </cell>
          <cell r="H3402" t="str">
            <v>ШТ</v>
          </cell>
          <cell r="I3402" t="str">
            <v>Ламинатор GBC CL90</v>
          </cell>
        </row>
        <row r="3403">
          <cell r="E3403">
            <v>2275134</v>
          </cell>
          <cell r="F3403" t="str">
            <v>OBTM</v>
          </cell>
          <cell r="G3403">
            <v>660000</v>
          </cell>
          <cell r="H3403" t="str">
            <v>ШТ</v>
          </cell>
          <cell r="I3403" t="str">
            <v>Панель управления ASCO серии 300</v>
          </cell>
        </row>
        <row r="3404">
          <cell r="E3404">
            <v>2275152</v>
          </cell>
          <cell r="F3404" t="str">
            <v>MT20</v>
          </cell>
          <cell r="G3404">
            <v>400000</v>
          </cell>
          <cell r="H3404" t="str">
            <v>ШТ</v>
          </cell>
          <cell r="I3404" t="str">
            <v>МФУ HP Color LaserJet CM2320fxi MFP</v>
          </cell>
        </row>
        <row r="3405">
          <cell r="E3405">
            <v>2275383</v>
          </cell>
          <cell r="F3405" t="str">
            <v>MTRL</v>
          </cell>
          <cell r="G3405">
            <v>400000</v>
          </cell>
          <cell r="H3405" t="str">
            <v>ШТ</v>
          </cell>
          <cell r="I3405" t="str">
            <v>Мышь Genius Xscroll Optical PS/2</v>
          </cell>
        </row>
        <row r="3406">
          <cell r="E3406">
            <v>2275443</v>
          </cell>
          <cell r="F3406" t="str">
            <v>MTRL</v>
          </cell>
          <cell r="G3406">
            <v>400000</v>
          </cell>
          <cell r="H3406" t="str">
            <v>ШТ</v>
          </cell>
          <cell r="I3406" t="str">
            <v>Картридж Cactus CS-Q3960A</v>
          </cell>
        </row>
        <row r="3407">
          <cell r="E3407">
            <v>2275458</v>
          </cell>
          <cell r="F3407" t="str">
            <v>MTRL</v>
          </cell>
          <cell r="G3407">
            <v>400000</v>
          </cell>
          <cell r="H3407" t="str">
            <v>ШТ</v>
          </cell>
          <cell r="I3407" t="str">
            <v>Фильтр для тонерного пылесоса 3M(Тип 2)</v>
          </cell>
        </row>
        <row r="3408">
          <cell r="E3408">
            <v>2275459</v>
          </cell>
          <cell r="F3408" t="str">
            <v>MTRL</v>
          </cell>
          <cell r="G3408">
            <v>400000</v>
          </cell>
          <cell r="H3408" t="str">
            <v>ШТ</v>
          </cell>
          <cell r="I3408" t="str">
            <v>Фильтр для пылесоса 3М(Тип 1)</v>
          </cell>
        </row>
        <row r="3409">
          <cell r="E3409">
            <v>2275519</v>
          </cell>
          <cell r="F3409" t="str">
            <v>MT20</v>
          </cell>
          <cell r="G3409">
            <v>650000</v>
          </cell>
          <cell r="H3409" t="str">
            <v>ШТ</v>
          </cell>
          <cell r="I3409" t="str">
            <v>Радиостанция Аргут А25</v>
          </cell>
        </row>
        <row r="3410">
          <cell r="E3410">
            <v>2275534</v>
          </cell>
          <cell r="F3410" t="str">
            <v>MT20</v>
          </cell>
          <cell r="G3410">
            <v>667300</v>
          </cell>
          <cell r="H3410" t="str">
            <v>ШТ</v>
          </cell>
          <cell r="I3410" t="str">
            <v>Смартфон HTC Rhyme</v>
          </cell>
        </row>
        <row r="3411">
          <cell r="E3411">
            <v>2275598</v>
          </cell>
          <cell r="F3411" t="str">
            <v>OBTM</v>
          </cell>
          <cell r="G3411">
            <v>440000</v>
          </cell>
          <cell r="H3411" t="str">
            <v>ШТ</v>
          </cell>
          <cell r="I3411" t="str">
            <v>Камера видеонаблюдения купольная RVI-127</v>
          </cell>
        </row>
        <row r="3412">
          <cell r="E3412">
            <v>2275599</v>
          </cell>
          <cell r="F3412" t="str">
            <v>OBTM</v>
          </cell>
          <cell r="G3412">
            <v>440000</v>
          </cell>
          <cell r="H3412" t="str">
            <v>ШТ</v>
          </cell>
          <cell r="I3412" t="str">
            <v>Камера видеонаблюдения RVI-347</v>
          </cell>
        </row>
        <row r="3413">
          <cell r="E3413">
            <v>2275601</v>
          </cell>
          <cell r="F3413" t="str">
            <v>ZPCH</v>
          </cell>
          <cell r="G3413">
            <v>440000</v>
          </cell>
          <cell r="H3413" t="str">
            <v>ШТ</v>
          </cell>
          <cell r="I3413" t="str">
            <v>Объектив варифокальный RVI-0358A</v>
          </cell>
        </row>
        <row r="3414">
          <cell r="E3414">
            <v>2275602</v>
          </cell>
          <cell r="F3414" t="str">
            <v>ZPCH</v>
          </cell>
          <cell r="G3414">
            <v>440000</v>
          </cell>
          <cell r="H3414" t="str">
            <v>ШТ</v>
          </cell>
          <cell r="I3414" t="str">
            <v>Объектив варифокальный RVI-0660А</v>
          </cell>
        </row>
        <row r="3415">
          <cell r="E3415">
            <v>2275603</v>
          </cell>
          <cell r="F3415" t="str">
            <v>MT20</v>
          </cell>
          <cell r="G3415">
            <v>660000</v>
          </cell>
          <cell r="H3415" t="str">
            <v>ШТ</v>
          </cell>
          <cell r="I3415" t="str">
            <v>Видеорегистратор RVI-R16LA</v>
          </cell>
        </row>
        <row r="3416">
          <cell r="E3416">
            <v>2275615</v>
          </cell>
          <cell r="F3416" t="str">
            <v>MTRL</v>
          </cell>
          <cell r="G3416">
            <v>650000</v>
          </cell>
          <cell r="H3416" t="str">
            <v>ШТ</v>
          </cell>
          <cell r="I3416" t="str">
            <v>Разъем BNC RG-58</v>
          </cell>
        </row>
        <row r="3417">
          <cell r="E3417">
            <v>2275675</v>
          </cell>
          <cell r="F3417" t="str">
            <v>ZPCH</v>
          </cell>
          <cell r="G3417">
            <v>400000</v>
          </cell>
          <cell r="H3417" t="str">
            <v>ШТ</v>
          </cell>
          <cell r="I3417" t="str">
            <v>Привод DVD-RW ASUS DRW-24B5ST</v>
          </cell>
        </row>
        <row r="3418">
          <cell r="E3418">
            <v>2275685</v>
          </cell>
          <cell r="F3418" t="str">
            <v>ZPCH</v>
          </cell>
          <cell r="G3418">
            <v>650000</v>
          </cell>
          <cell r="H3418" t="str">
            <v>ШТ</v>
          </cell>
          <cell r="I3418" t="str">
            <v>Микрофон RMA-04</v>
          </cell>
        </row>
        <row r="3419">
          <cell r="E3419">
            <v>2275686</v>
          </cell>
          <cell r="F3419" t="str">
            <v>MT20</v>
          </cell>
          <cell r="G3419">
            <v>400000</v>
          </cell>
          <cell r="H3419" t="str">
            <v>ШТ</v>
          </cell>
          <cell r="I3419" t="str">
            <v>Модем GSM RGM-M12-AR</v>
          </cell>
        </row>
        <row r="3420">
          <cell r="E3420">
            <v>2275687</v>
          </cell>
          <cell r="F3420" t="str">
            <v>OBTM</v>
          </cell>
          <cell r="G3420">
            <v>660000</v>
          </cell>
          <cell r="H3420" t="str">
            <v>ШТ</v>
          </cell>
          <cell r="I3420" t="str">
            <v>Контроллер GSM CCU825-S-AE-PBC</v>
          </cell>
        </row>
        <row r="3421">
          <cell r="E3421">
            <v>2275689</v>
          </cell>
          <cell r="F3421" t="str">
            <v>ZPCH</v>
          </cell>
          <cell r="G3421">
            <v>400000</v>
          </cell>
          <cell r="H3421" t="str">
            <v>ШТ</v>
          </cell>
          <cell r="I3421" t="str">
            <v>Кабель D-Sub Flextron CDS-DMM-1.8-01-P1</v>
          </cell>
        </row>
        <row r="3422">
          <cell r="E3422">
            <v>2275704</v>
          </cell>
          <cell r="F3422" t="str">
            <v>MTRL</v>
          </cell>
          <cell r="G3422">
            <v>400000</v>
          </cell>
          <cell r="H3422" t="str">
            <v>ШТ</v>
          </cell>
          <cell r="I3422" t="str">
            <v>Проходник RJ-45</v>
          </cell>
        </row>
        <row r="3423">
          <cell r="E3423">
            <v>2275838</v>
          </cell>
          <cell r="F3423" t="str">
            <v>OBTM</v>
          </cell>
          <cell r="G3423">
            <v>660000</v>
          </cell>
          <cell r="H3423" t="str">
            <v>ШТ</v>
          </cell>
          <cell r="I3423" t="str">
            <v>Комплекс МТК-40.КП.00.13.7.0.6.В2-220</v>
          </cell>
        </row>
        <row r="3424">
          <cell r="E3424">
            <v>2275839</v>
          </cell>
          <cell r="F3424" t="str">
            <v>OBTM</v>
          </cell>
          <cell r="G3424">
            <v>660000</v>
          </cell>
          <cell r="H3424" t="str">
            <v>ШТ</v>
          </cell>
          <cell r="I3424" t="str">
            <v>Комплекс МТК-40.КП.01.13.7.0.13.В2-220В</v>
          </cell>
        </row>
        <row r="3425">
          <cell r="E3425">
            <v>2275894</v>
          </cell>
          <cell r="F3425" t="str">
            <v>MT20</v>
          </cell>
          <cell r="G3425">
            <v>400000</v>
          </cell>
          <cell r="H3425" t="str">
            <v>ШТ</v>
          </cell>
          <cell r="I3425" t="str">
            <v>ПК DELL OptiPlex 990 VN i7-2600</v>
          </cell>
        </row>
        <row r="3426">
          <cell r="E3426">
            <v>2275924</v>
          </cell>
          <cell r="F3426" t="str">
            <v>ZPCH</v>
          </cell>
          <cell r="G3426">
            <v>660000</v>
          </cell>
          <cell r="H3426" t="str">
            <v>ШТ</v>
          </cell>
          <cell r="I3426" t="str">
            <v>Модуль Cisco VWIC3-2MFT-G703</v>
          </cell>
        </row>
        <row r="3427">
          <cell r="E3427">
            <v>2275972</v>
          </cell>
          <cell r="F3427" t="str">
            <v>MTRL</v>
          </cell>
          <cell r="G3427">
            <v>400000</v>
          </cell>
          <cell r="H3427" t="str">
            <v>КГ</v>
          </cell>
          <cell r="I3427" t="str">
            <v>Краска RA/RC черная</v>
          </cell>
        </row>
        <row r="3428">
          <cell r="E3428">
            <v>2276008</v>
          </cell>
          <cell r="F3428" t="str">
            <v>OBTM</v>
          </cell>
          <cell r="G3428">
            <v>660000</v>
          </cell>
          <cell r="H3428" t="str">
            <v>ШТ</v>
          </cell>
          <cell r="I3428" t="str">
            <v>Коммутатор CISCO ME-3600X-24TS-M</v>
          </cell>
        </row>
        <row r="3429">
          <cell r="E3429">
            <v>2276038</v>
          </cell>
          <cell r="F3429" t="str">
            <v>MT20</v>
          </cell>
          <cell r="G3429">
            <v>400000</v>
          </cell>
          <cell r="H3429" t="str">
            <v>ШТ</v>
          </cell>
          <cell r="I3429" t="str">
            <v>Хранилище сетевое D-Link DNS-346</v>
          </cell>
        </row>
        <row r="3430">
          <cell r="E3430">
            <v>2276039</v>
          </cell>
          <cell r="F3430" t="str">
            <v>ZPCH</v>
          </cell>
          <cell r="G3430">
            <v>400000</v>
          </cell>
          <cell r="H3430" t="str">
            <v>ШТ</v>
          </cell>
          <cell r="I3430" t="str">
            <v>Диск жесткий Seagate ST2000DM001 2Tb</v>
          </cell>
        </row>
        <row r="3431">
          <cell r="E3431">
            <v>2276042</v>
          </cell>
          <cell r="F3431" t="str">
            <v>ZPCH</v>
          </cell>
          <cell r="G3431">
            <v>660000</v>
          </cell>
          <cell r="H3431" t="str">
            <v>ШТ</v>
          </cell>
          <cell r="I3431" t="str">
            <v>Модуль Cisco VIC2-2FXO</v>
          </cell>
        </row>
        <row r="3432">
          <cell r="E3432">
            <v>2276102</v>
          </cell>
          <cell r="F3432" t="str">
            <v>MT20</v>
          </cell>
          <cell r="G3432">
            <v>400000</v>
          </cell>
          <cell r="H3432" t="str">
            <v>ШТ</v>
          </cell>
          <cell r="I3432" t="str">
            <v>Модем Huawei E368</v>
          </cell>
        </row>
        <row r="3433">
          <cell r="E3433">
            <v>2276103</v>
          </cell>
          <cell r="F3433" t="str">
            <v>OBTM</v>
          </cell>
          <cell r="G3433">
            <v>660000</v>
          </cell>
          <cell r="H3433" t="str">
            <v>КМТ</v>
          </cell>
          <cell r="I3433" t="str">
            <v>Шкаф МТК-40.ЦП.11.12.42.212.1.В2-220</v>
          </cell>
        </row>
        <row r="3434">
          <cell r="E3434">
            <v>2276123</v>
          </cell>
          <cell r="F3434" t="str">
            <v>OBTM</v>
          </cell>
          <cell r="G3434">
            <v>660000</v>
          </cell>
          <cell r="H3434" t="str">
            <v>ШТ</v>
          </cell>
          <cell r="I3434" t="str">
            <v>Устройство электропитания связи УЭПС-3</v>
          </cell>
        </row>
        <row r="3435">
          <cell r="E3435">
            <v>2276130</v>
          </cell>
          <cell r="F3435" t="str">
            <v>MT20</v>
          </cell>
          <cell r="G3435">
            <v>400000</v>
          </cell>
          <cell r="H3435" t="str">
            <v>ШТ</v>
          </cell>
          <cell r="I3435" t="str">
            <v>Ламинатор SIGMA EL243HC</v>
          </cell>
        </row>
        <row r="3436">
          <cell r="E3436">
            <v>2276135</v>
          </cell>
          <cell r="F3436" t="str">
            <v>ZPCH</v>
          </cell>
          <cell r="G3436">
            <v>400000</v>
          </cell>
          <cell r="H3436" t="str">
            <v>ШТ</v>
          </cell>
          <cell r="I3436" t="str">
            <v>Вентилятор PY-1238H 240S</v>
          </cell>
        </row>
        <row r="3437">
          <cell r="E3437">
            <v>2276204</v>
          </cell>
          <cell r="F3437" t="str">
            <v>MT20</v>
          </cell>
          <cell r="G3437">
            <v>400000</v>
          </cell>
          <cell r="H3437" t="str">
            <v>ШТ</v>
          </cell>
          <cell r="I3437" t="str">
            <v>Диктофон цифровой RITMIX RR-690 2 Gb</v>
          </cell>
        </row>
        <row r="3438">
          <cell r="E3438">
            <v>2276295</v>
          </cell>
          <cell r="F3438" t="str">
            <v>ZPCH</v>
          </cell>
          <cell r="G3438">
            <v>400000</v>
          </cell>
          <cell r="H3438" t="str">
            <v>ШТ</v>
          </cell>
          <cell r="I3438" t="str">
            <v>Видеокарта MSI R6570-MD1GD3-LP</v>
          </cell>
        </row>
        <row r="3439">
          <cell r="E3439">
            <v>2276297</v>
          </cell>
          <cell r="F3439" t="str">
            <v>ZPCH</v>
          </cell>
          <cell r="G3439">
            <v>400000</v>
          </cell>
          <cell r="H3439" t="str">
            <v>ШТ</v>
          </cell>
          <cell r="I3439" t="str">
            <v>Плата материнская ASRock G41M-VS3</v>
          </cell>
        </row>
        <row r="3440">
          <cell r="E3440">
            <v>2276301</v>
          </cell>
          <cell r="F3440" t="str">
            <v>MTRL</v>
          </cell>
          <cell r="G3440">
            <v>400000</v>
          </cell>
          <cell r="H3440" t="str">
            <v>ШТ</v>
          </cell>
          <cell r="I3440" t="str">
            <v>Тонер KYOCERA KM-3050 TK-715/725</v>
          </cell>
        </row>
        <row r="3441">
          <cell r="E3441">
            <v>2276355</v>
          </cell>
          <cell r="F3441" t="str">
            <v>OBTM</v>
          </cell>
          <cell r="G3441">
            <v>660000</v>
          </cell>
          <cell r="H3441" t="str">
            <v>КМТ</v>
          </cell>
          <cell r="I3441" t="str">
            <v>Комплекс МТК-40.КП.00.13.9.0.8.В2-220</v>
          </cell>
        </row>
        <row r="3442">
          <cell r="E3442">
            <v>2276378</v>
          </cell>
          <cell r="F3442" t="str">
            <v>MT20</v>
          </cell>
          <cell r="G3442">
            <v>346000</v>
          </cell>
          <cell r="H3442" t="str">
            <v>ШТ</v>
          </cell>
          <cell r="I3442" t="str">
            <v>Фильтр сетевой SVEN Fort Pro 1,8м</v>
          </cell>
        </row>
        <row r="3443">
          <cell r="E3443">
            <v>2276453</v>
          </cell>
          <cell r="F3443" t="str">
            <v>ZPCH</v>
          </cell>
          <cell r="G3443">
            <v>400000</v>
          </cell>
          <cell r="H3443" t="str">
            <v>ШТ</v>
          </cell>
          <cell r="I3443" t="str">
            <v>Модуль памяти DIMM DDR 1024M 400МГц</v>
          </cell>
        </row>
        <row r="3444">
          <cell r="E3444">
            <v>2276487</v>
          </cell>
          <cell r="F3444" t="str">
            <v>ZPCH</v>
          </cell>
          <cell r="G3444">
            <v>400000</v>
          </cell>
          <cell r="H3444" t="str">
            <v>ШТ</v>
          </cell>
          <cell r="I3444" t="str">
            <v>Модуль памяти DIMM DDR2 1024Mb 800МГц</v>
          </cell>
        </row>
        <row r="3445">
          <cell r="E3445">
            <v>2276488</v>
          </cell>
          <cell r="F3445" t="str">
            <v>ZPCH</v>
          </cell>
          <cell r="G3445">
            <v>400000</v>
          </cell>
          <cell r="H3445" t="str">
            <v>ШТ</v>
          </cell>
          <cell r="I3445" t="str">
            <v>Модуль памяти DIMM DDR3 1024Mb 1333МГц</v>
          </cell>
        </row>
        <row r="3446">
          <cell r="E3446">
            <v>2276489</v>
          </cell>
          <cell r="F3446" t="str">
            <v>ZPCH</v>
          </cell>
          <cell r="G3446">
            <v>400000</v>
          </cell>
          <cell r="H3446" t="str">
            <v>ШТ</v>
          </cell>
          <cell r="I3446" t="str">
            <v>Модуль памяти DIMM DDR2 2048Mb 800МГц</v>
          </cell>
        </row>
        <row r="3447">
          <cell r="E3447">
            <v>2276490</v>
          </cell>
          <cell r="F3447" t="str">
            <v>ZPCH</v>
          </cell>
          <cell r="G3447">
            <v>400000</v>
          </cell>
          <cell r="H3447" t="str">
            <v>ШТ</v>
          </cell>
          <cell r="I3447" t="str">
            <v>Модуль памяти DIMM DDR3 2048Mb 1333МГц</v>
          </cell>
        </row>
        <row r="3448">
          <cell r="E3448">
            <v>2276501</v>
          </cell>
          <cell r="F3448" t="str">
            <v>ZPCH</v>
          </cell>
          <cell r="G3448">
            <v>348000</v>
          </cell>
          <cell r="H3448" t="str">
            <v>ШТ</v>
          </cell>
          <cell r="I3448" t="str">
            <v>БП DELTA GPS-400AB-B 400W</v>
          </cell>
        </row>
        <row r="3449">
          <cell r="E3449">
            <v>2276515</v>
          </cell>
          <cell r="F3449" t="str">
            <v>MT20</v>
          </cell>
          <cell r="G3449">
            <v>400000</v>
          </cell>
          <cell r="H3449" t="str">
            <v>ШТ</v>
          </cell>
          <cell r="I3449" t="str">
            <v>Привод DVD+RW LiteOn eSAU208-113 USB2.0</v>
          </cell>
        </row>
        <row r="3450">
          <cell r="E3450">
            <v>2276544</v>
          </cell>
          <cell r="F3450" t="str">
            <v>ZPCH</v>
          </cell>
          <cell r="G3450">
            <v>400000</v>
          </cell>
          <cell r="H3450" t="str">
            <v>ШТ</v>
          </cell>
          <cell r="I3450" t="str">
            <v>Ролик захвата бумаги Canon FB6-3405</v>
          </cell>
        </row>
        <row r="3451">
          <cell r="E3451">
            <v>2276571</v>
          </cell>
          <cell r="F3451" t="str">
            <v>ZPCH</v>
          </cell>
          <cell r="G3451">
            <v>400000</v>
          </cell>
          <cell r="H3451" t="str">
            <v>ШТ</v>
          </cell>
          <cell r="I3451" t="str">
            <v>Барабан Canon C-EXV21 Yellow</v>
          </cell>
        </row>
        <row r="3452">
          <cell r="E3452">
            <v>2276574</v>
          </cell>
          <cell r="F3452" t="str">
            <v>ZPCH</v>
          </cell>
          <cell r="G3452">
            <v>400000</v>
          </cell>
          <cell r="H3452" t="str">
            <v>ШТ</v>
          </cell>
          <cell r="I3452" t="str">
            <v>Барабан Canon C-EXV21 Magenta</v>
          </cell>
        </row>
        <row r="3453">
          <cell r="E3453">
            <v>2276575</v>
          </cell>
          <cell r="F3453" t="str">
            <v>ZPCH</v>
          </cell>
          <cell r="G3453">
            <v>400000</v>
          </cell>
          <cell r="H3453" t="str">
            <v>ШТ</v>
          </cell>
          <cell r="I3453" t="str">
            <v>Барабан Canon C-EXV21 Black</v>
          </cell>
        </row>
        <row r="3454">
          <cell r="E3454">
            <v>2276576</v>
          </cell>
          <cell r="F3454" t="str">
            <v>ZPCH</v>
          </cell>
          <cell r="G3454">
            <v>400000</v>
          </cell>
          <cell r="H3454" t="str">
            <v>ШТ</v>
          </cell>
          <cell r="I3454" t="str">
            <v>Барабан Canon C-EXV21 Cyan</v>
          </cell>
        </row>
        <row r="3455">
          <cell r="E3455">
            <v>2276580</v>
          </cell>
          <cell r="F3455" t="str">
            <v>MTRL</v>
          </cell>
          <cell r="G3455">
            <v>400000</v>
          </cell>
          <cell r="H3455" t="str">
            <v>ШТ</v>
          </cell>
          <cell r="I3455" t="str">
            <v>Картридж Epson C13T11234A10 Magenta</v>
          </cell>
        </row>
        <row r="3456">
          <cell r="E3456">
            <v>2276581</v>
          </cell>
          <cell r="F3456" t="str">
            <v>MTRL</v>
          </cell>
          <cell r="G3456">
            <v>400000</v>
          </cell>
          <cell r="H3456" t="str">
            <v>ШТ</v>
          </cell>
          <cell r="I3456" t="str">
            <v>Картридж Epson C13T11244A10 Yellow</v>
          </cell>
        </row>
        <row r="3457">
          <cell r="E3457">
            <v>2276582</v>
          </cell>
          <cell r="F3457" t="str">
            <v>MTRL</v>
          </cell>
          <cell r="G3457">
            <v>400000</v>
          </cell>
          <cell r="H3457" t="str">
            <v>ШТ</v>
          </cell>
          <cell r="I3457" t="str">
            <v>Картридж Epson C13T11254A10 Light Cyan</v>
          </cell>
        </row>
        <row r="3458">
          <cell r="E3458">
            <v>2276583</v>
          </cell>
          <cell r="F3458" t="str">
            <v>MTRL</v>
          </cell>
          <cell r="G3458">
            <v>400000</v>
          </cell>
          <cell r="H3458" t="str">
            <v>ШТ</v>
          </cell>
          <cell r="I3458" t="str">
            <v>Картридж Epson C13T11264A10 LightMagenta</v>
          </cell>
        </row>
        <row r="3459">
          <cell r="E3459">
            <v>2276651</v>
          </cell>
          <cell r="F3459" t="str">
            <v>MT20</v>
          </cell>
          <cell r="G3459">
            <v>667300</v>
          </cell>
          <cell r="H3459" t="str">
            <v>ШТ</v>
          </cell>
          <cell r="I3459" t="str">
            <v>Телефон сотовый Nokia 101 Dual Sim</v>
          </cell>
        </row>
        <row r="3460">
          <cell r="E3460">
            <v>2276655</v>
          </cell>
          <cell r="F3460" t="str">
            <v>MT20</v>
          </cell>
          <cell r="G3460">
            <v>660000</v>
          </cell>
          <cell r="H3460" t="str">
            <v>ШТ</v>
          </cell>
          <cell r="I3460" t="str">
            <v>Шлюз IP-телефонии на 2 порта FXS AP100B</v>
          </cell>
        </row>
        <row r="3461">
          <cell r="E3461">
            <v>2276659</v>
          </cell>
          <cell r="F3461" t="str">
            <v>OBTM</v>
          </cell>
          <cell r="G3461">
            <v>660000</v>
          </cell>
          <cell r="H3461" t="str">
            <v>ШТ</v>
          </cell>
          <cell r="I3461" t="str">
            <v>Комплекс МТК-40.КП 00.13.6.0.7.В2-220</v>
          </cell>
        </row>
        <row r="3462">
          <cell r="E3462">
            <v>2276661</v>
          </cell>
          <cell r="F3462" t="str">
            <v>ZPCH</v>
          </cell>
          <cell r="G3462">
            <v>400000</v>
          </cell>
          <cell r="H3462" t="str">
            <v>ШТ</v>
          </cell>
          <cell r="I3462" t="str">
            <v>Ролик отделения Canon FC6-6661</v>
          </cell>
        </row>
        <row r="3463">
          <cell r="E3463">
            <v>2276662</v>
          </cell>
          <cell r="F3463" t="str">
            <v>OBTM</v>
          </cell>
          <cell r="G3463">
            <v>660000</v>
          </cell>
          <cell r="H3463" t="str">
            <v>ШТ</v>
          </cell>
          <cell r="I3463" t="str">
            <v>Комплекс МТК-40.КП 01.13.9.0.14.В2-220</v>
          </cell>
        </row>
        <row r="3464">
          <cell r="E3464">
            <v>2276670</v>
          </cell>
          <cell r="F3464" t="str">
            <v>ZPCH</v>
          </cell>
          <cell r="G3464">
            <v>400000</v>
          </cell>
          <cell r="H3464" t="str">
            <v>ШТ</v>
          </cell>
          <cell r="I3464" t="str">
            <v>Видеокарта Sapphire 11190-13-10G</v>
          </cell>
        </row>
        <row r="3465">
          <cell r="E3465">
            <v>2276679</v>
          </cell>
          <cell r="F3465" t="str">
            <v>MTRL</v>
          </cell>
          <cell r="G3465">
            <v>400000</v>
          </cell>
          <cell r="H3465" t="str">
            <v>ШТ</v>
          </cell>
          <cell r="I3465" t="str">
            <v>Картридж Epson C13T11214A10 Black</v>
          </cell>
        </row>
        <row r="3466">
          <cell r="E3466">
            <v>2276691</v>
          </cell>
          <cell r="F3466" t="str">
            <v>ZPCH</v>
          </cell>
          <cell r="G3466">
            <v>400000</v>
          </cell>
          <cell r="H3466" t="str">
            <v>ШТ</v>
          </cell>
          <cell r="I3466" t="str">
            <v>Ролик подачи/отделения Canon FC6-7083</v>
          </cell>
        </row>
        <row r="3467">
          <cell r="E3467">
            <v>2276712</v>
          </cell>
          <cell r="F3467" t="str">
            <v>ZPCH</v>
          </cell>
          <cell r="G3467">
            <v>400000</v>
          </cell>
          <cell r="H3467" t="str">
            <v>ШТ</v>
          </cell>
          <cell r="I3467" t="str">
            <v>Кабель активный Opticis M1-1POE 15 м DVI</v>
          </cell>
        </row>
        <row r="3468">
          <cell r="E3468">
            <v>2276847</v>
          </cell>
          <cell r="F3468" t="str">
            <v>MT20</v>
          </cell>
          <cell r="G3468">
            <v>440000</v>
          </cell>
          <cell r="H3468" t="str">
            <v>ШТ</v>
          </cell>
          <cell r="I3468" t="str">
            <v>Фотоаппарат Sony SLT-A65VK</v>
          </cell>
        </row>
        <row r="3469">
          <cell r="E3469">
            <v>2276852</v>
          </cell>
          <cell r="F3469" t="str">
            <v>MT20</v>
          </cell>
          <cell r="G3469">
            <v>667300</v>
          </cell>
          <cell r="H3469" t="str">
            <v>ШТ</v>
          </cell>
          <cell r="I3469" t="str">
            <v>Телефон мобильный iPhone 4S 16Gb</v>
          </cell>
        </row>
        <row r="3470">
          <cell r="E3470">
            <v>2276903</v>
          </cell>
          <cell r="F3470" t="str">
            <v>MTRL</v>
          </cell>
          <cell r="G3470">
            <v>400000</v>
          </cell>
          <cell r="H3470" t="str">
            <v>ШТ</v>
          </cell>
          <cell r="I3470" t="str">
            <v>Картридж HP CE740A</v>
          </cell>
        </row>
        <row r="3471">
          <cell r="E3471">
            <v>2276918</v>
          </cell>
          <cell r="F3471" t="str">
            <v>MTRL</v>
          </cell>
          <cell r="G3471">
            <v>400000</v>
          </cell>
          <cell r="H3471" t="str">
            <v>ШТ</v>
          </cell>
          <cell r="I3471" t="str">
            <v>Картридж HP CE741A</v>
          </cell>
        </row>
        <row r="3472">
          <cell r="E3472">
            <v>2276920</v>
          </cell>
          <cell r="F3472" t="str">
            <v>MT20</v>
          </cell>
          <cell r="G3472">
            <v>400000</v>
          </cell>
          <cell r="H3472" t="str">
            <v>ШТ</v>
          </cell>
          <cell r="I3472" t="str">
            <v>Ламинатор Fellowes Saturn A4</v>
          </cell>
        </row>
        <row r="3473">
          <cell r="E3473">
            <v>2276925</v>
          </cell>
          <cell r="F3473" t="str">
            <v>MTRL</v>
          </cell>
          <cell r="G3473">
            <v>400000</v>
          </cell>
          <cell r="H3473" t="str">
            <v>ШТ</v>
          </cell>
          <cell r="I3473" t="str">
            <v>Картридж HP CE742A</v>
          </cell>
        </row>
        <row r="3474">
          <cell r="E3474">
            <v>2276927</v>
          </cell>
          <cell r="F3474" t="str">
            <v>MTRL</v>
          </cell>
          <cell r="G3474">
            <v>400000</v>
          </cell>
          <cell r="H3474" t="str">
            <v>ШТ</v>
          </cell>
          <cell r="I3474" t="str">
            <v>Картридж HP CE743A</v>
          </cell>
        </row>
        <row r="3475">
          <cell r="E3475">
            <v>2276959</v>
          </cell>
          <cell r="F3475" t="str">
            <v>MT20</v>
          </cell>
          <cell r="G3475">
            <v>400000</v>
          </cell>
          <cell r="H3475" t="str">
            <v>ШТ</v>
          </cell>
          <cell r="I3475" t="str">
            <v>Уничтожитель документов Fellowes P-35C</v>
          </cell>
        </row>
        <row r="3476">
          <cell r="E3476">
            <v>2276961</v>
          </cell>
          <cell r="F3476" t="str">
            <v>MT20</v>
          </cell>
          <cell r="G3476">
            <v>400000</v>
          </cell>
          <cell r="H3476" t="str">
            <v>ШТ</v>
          </cell>
          <cell r="I3476" t="str">
            <v>Ноутбук Samsung NP300U1A-A0BRU</v>
          </cell>
        </row>
        <row r="3477">
          <cell r="E3477">
            <v>2276983</v>
          </cell>
          <cell r="F3477" t="str">
            <v>ZPCH</v>
          </cell>
          <cell r="G3477">
            <v>400000</v>
          </cell>
          <cell r="H3477" t="str">
            <v>ШТ</v>
          </cell>
          <cell r="I3477" t="str">
            <v>Кабель HDMI (M)-DVI (M) Konoos 5м</v>
          </cell>
        </row>
        <row r="3478">
          <cell r="E3478">
            <v>2277005</v>
          </cell>
          <cell r="F3478" t="str">
            <v>MT20</v>
          </cell>
          <cell r="G3478">
            <v>667300</v>
          </cell>
          <cell r="H3478" t="str">
            <v>ШТ</v>
          </cell>
          <cell r="I3478" t="str">
            <v>Телефон мобильный iPhone 4S 32Gb</v>
          </cell>
        </row>
        <row r="3479">
          <cell r="E3479">
            <v>2277018</v>
          </cell>
          <cell r="F3479" t="str">
            <v>MTRL</v>
          </cell>
          <cell r="G3479">
            <v>400000</v>
          </cell>
          <cell r="H3479" t="str">
            <v>ШТ</v>
          </cell>
          <cell r="I3479" t="str">
            <v>Тонер-картридж OKI Okifax</v>
          </cell>
        </row>
        <row r="3480">
          <cell r="E3480">
            <v>2277019</v>
          </cell>
          <cell r="F3480" t="str">
            <v>ZPCH</v>
          </cell>
          <cell r="G3480">
            <v>400000</v>
          </cell>
          <cell r="H3480" t="str">
            <v>ШТ</v>
          </cell>
          <cell r="I3480" t="str">
            <v>Фотобарабан OKI Okipage 6w/8iM Series/8p</v>
          </cell>
        </row>
        <row r="3481">
          <cell r="E3481">
            <v>2277020</v>
          </cell>
          <cell r="F3481" t="str">
            <v>ZPCH</v>
          </cell>
          <cell r="G3481">
            <v>400000</v>
          </cell>
          <cell r="H3481" t="str">
            <v>ШТ</v>
          </cell>
          <cell r="I3481" t="str">
            <v>АКБ для Acer Extensa 5630</v>
          </cell>
        </row>
        <row r="3482">
          <cell r="E3482">
            <v>2277025</v>
          </cell>
          <cell r="F3482" t="str">
            <v>MTRL</v>
          </cell>
          <cell r="G3482">
            <v>400000</v>
          </cell>
          <cell r="H3482" t="str">
            <v>ШТ</v>
          </cell>
          <cell r="I3482" t="str">
            <v>Картридж Epson C13T048640</v>
          </cell>
        </row>
        <row r="3483">
          <cell r="E3483">
            <v>2277038</v>
          </cell>
          <cell r="F3483" t="str">
            <v>OBTM</v>
          </cell>
          <cell r="G3483">
            <v>660000</v>
          </cell>
          <cell r="H3483" t="str">
            <v>КМТ</v>
          </cell>
          <cell r="I3483" t="str">
            <v>Комплекс МТК-40.КП.00.03.2.0.2.В-220</v>
          </cell>
        </row>
        <row r="3484">
          <cell r="E3484">
            <v>2277044</v>
          </cell>
          <cell r="F3484" t="str">
            <v>MT20</v>
          </cell>
          <cell r="G3484">
            <v>400000</v>
          </cell>
          <cell r="H3484" t="str">
            <v>ШТ</v>
          </cell>
          <cell r="I3484" t="str">
            <v>Диск жесткий WD 500Gb WDBAAR5000ABK-EESN</v>
          </cell>
        </row>
        <row r="3485">
          <cell r="E3485">
            <v>2277045</v>
          </cell>
          <cell r="F3485" t="str">
            <v>MT20</v>
          </cell>
          <cell r="G3485">
            <v>400000</v>
          </cell>
          <cell r="H3485" t="str">
            <v>ШТ</v>
          </cell>
          <cell r="I3485" t="str">
            <v>Диск жесткий WD 500Gb WDBADB5000ABK-EEUE</v>
          </cell>
        </row>
        <row r="3486">
          <cell r="E3486">
            <v>2277046</v>
          </cell>
          <cell r="F3486" t="str">
            <v>MT20</v>
          </cell>
          <cell r="G3486">
            <v>400000</v>
          </cell>
          <cell r="H3486" t="str">
            <v>ШТ</v>
          </cell>
          <cell r="I3486" t="str">
            <v>Привод DVD-RW Pioneer DVR-XD10T</v>
          </cell>
        </row>
        <row r="3487">
          <cell r="E3487">
            <v>2277052</v>
          </cell>
          <cell r="F3487" t="str">
            <v>OBTM</v>
          </cell>
          <cell r="G3487">
            <v>660000</v>
          </cell>
          <cell r="H3487" t="str">
            <v>КМТ</v>
          </cell>
          <cell r="I3487" t="str">
            <v>Комплекс МТК-40.11.03.3.0.2.С2-220</v>
          </cell>
        </row>
        <row r="3488">
          <cell r="E3488">
            <v>2277053</v>
          </cell>
          <cell r="F3488" t="str">
            <v>OBTM</v>
          </cell>
          <cell r="G3488">
            <v>660000</v>
          </cell>
          <cell r="H3488" t="str">
            <v>КМТ</v>
          </cell>
          <cell r="I3488" t="str">
            <v>Комплекс МТК-40.КП.00.03.8.6.В2-220</v>
          </cell>
        </row>
        <row r="3489">
          <cell r="E3489">
            <v>2277054</v>
          </cell>
          <cell r="F3489" t="str">
            <v>OBTM</v>
          </cell>
          <cell r="G3489">
            <v>660000</v>
          </cell>
          <cell r="H3489" t="str">
            <v>КМТ</v>
          </cell>
          <cell r="I3489" t="str">
            <v>Комплекс МТК-40.КП.11.03.0.0.5.В2-220</v>
          </cell>
        </row>
        <row r="3490">
          <cell r="E3490">
            <v>2277055</v>
          </cell>
          <cell r="F3490" t="str">
            <v>OBTM</v>
          </cell>
          <cell r="G3490">
            <v>660000</v>
          </cell>
          <cell r="H3490" t="str">
            <v>КМТ</v>
          </cell>
          <cell r="I3490" t="str">
            <v>Комплекс МТК-40.КП.11.03.4.0.0.В2-220</v>
          </cell>
        </row>
        <row r="3491">
          <cell r="E3491">
            <v>2277056</v>
          </cell>
          <cell r="F3491" t="str">
            <v>OBTM</v>
          </cell>
          <cell r="G3491">
            <v>660000</v>
          </cell>
          <cell r="H3491" t="str">
            <v>КМТ</v>
          </cell>
          <cell r="I3491" t="str">
            <v>Комплекс МТК-40.КП.00.03.10.0.0.В2-220</v>
          </cell>
        </row>
        <row r="3492">
          <cell r="E3492">
            <v>2277058</v>
          </cell>
          <cell r="F3492" t="str">
            <v>OBTM</v>
          </cell>
          <cell r="G3492">
            <v>660000</v>
          </cell>
          <cell r="H3492" t="str">
            <v>КМТ</v>
          </cell>
          <cell r="I3492" t="str">
            <v>Шкаф ПКТМ 32х2 (IP55)</v>
          </cell>
        </row>
        <row r="3493">
          <cell r="E3493">
            <v>2277059</v>
          </cell>
          <cell r="F3493" t="str">
            <v>OBTM</v>
          </cell>
          <cell r="G3493">
            <v>660000</v>
          </cell>
          <cell r="H3493" t="str">
            <v>КМТ</v>
          </cell>
          <cell r="I3493" t="str">
            <v>Шкаф ПКТМ 48х2 (IP55)</v>
          </cell>
        </row>
        <row r="3494">
          <cell r="E3494">
            <v>2277115</v>
          </cell>
          <cell r="F3494" t="str">
            <v>MT20</v>
          </cell>
          <cell r="G3494">
            <v>667300</v>
          </cell>
          <cell r="H3494" t="str">
            <v>ШТ</v>
          </cell>
          <cell r="I3494" t="str">
            <v>Радиотелефон DECT Siemens GigaSet SL400A</v>
          </cell>
        </row>
        <row r="3495">
          <cell r="E3495">
            <v>2277147</v>
          </cell>
          <cell r="F3495" t="str">
            <v>OBTM</v>
          </cell>
          <cell r="G3495">
            <v>660000</v>
          </cell>
          <cell r="H3495" t="str">
            <v>ШТ</v>
          </cell>
          <cell r="I3495" t="str">
            <v>Шкаф ПКТМ 64х2 (IP55)</v>
          </cell>
        </row>
        <row r="3496">
          <cell r="E3496">
            <v>2277148</v>
          </cell>
          <cell r="F3496" t="str">
            <v>OBTM</v>
          </cell>
          <cell r="G3496">
            <v>660000</v>
          </cell>
          <cell r="H3496" t="str">
            <v>КМТ</v>
          </cell>
          <cell r="I3496" t="str">
            <v>Комплекс МТК-40.КП.00.03.11.0.0.В2-220</v>
          </cell>
        </row>
        <row r="3497">
          <cell r="E3497">
            <v>2277151</v>
          </cell>
          <cell r="F3497" t="str">
            <v>OBTM</v>
          </cell>
          <cell r="G3497">
            <v>660000</v>
          </cell>
          <cell r="H3497" t="str">
            <v>КМТ</v>
          </cell>
          <cell r="I3497" t="str">
            <v>Комплекс МТК-40.КП.00.03.4.0.0.В2-220</v>
          </cell>
        </row>
        <row r="3498">
          <cell r="E3498">
            <v>2277152</v>
          </cell>
          <cell r="F3498" t="str">
            <v>OBTM</v>
          </cell>
          <cell r="G3498">
            <v>660000</v>
          </cell>
          <cell r="H3498" t="str">
            <v>КМТ</v>
          </cell>
          <cell r="I3498" t="str">
            <v>Комплекс МТК-40.КП.11.03.1.0.5.С2-220</v>
          </cell>
        </row>
        <row r="3499">
          <cell r="E3499">
            <v>2277153</v>
          </cell>
          <cell r="F3499" t="str">
            <v>MT20</v>
          </cell>
          <cell r="G3499">
            <v>660000</v>
          </cell>
          <cell r="H3499" t="str">
            <v>ШТ</v>
          </cell>
          <cell r="I3499" t="str">
            <v>Маршрутизатор MOXA EDR-G903</v>
          </cell>
        </row>
        <row r="3500">
          <cell r="E3500">
            <v>2277190</v>
          </cell>
          <cell r="F3500" t="str">
            <v>OBTM</v>
          </cell>
          <cell r="G3500">
            <v>660000</v>
          </cell>
          <cell r="H3500" t="str">
            <v>КМТ</v>
          </cell>
          <cell r="I3500" t="str">
            <v>Комплекс МТК-40.КП.01.03.0.0.24.С2-220</v>
          </cell>
        </row>
        <row r="3501">
          <cell r="E3501">
            <v>2277206</v>
          </cell>
          <cell r="F3501" t="str">
            <v>MT20</v>
          </cell>
          <cell r="G3501">
            <v>400000</v>
          </cell>
          <cell r="H3501" t="str">
            <v>ШТ</v>
          </cell>
          <cell r="I3501" t="str">
            <v>Монитор BenQ G2255A 21,5"</v>
          </cell>
        </row>
        <row r="3502">
          <cell r="E3502">
            <v>2277207</v>
          </cell>
          <cell r="F3502" t="str">
            <v>MT20</v>
          </cell>
          <cell r="G3502">
            <v>400000</v>
          </cell>
          <cell r="H3502" t="str">
            <v>ШТ</v>
          </cell>
          <cell r="I3502" t="str">
            <v>Монитор Dell UltraSharp 2007FP 20"</v>
          </cell>
        </row>
        <row r="3503">
          <cell r="E3503">
            <v>2277236</v>
          </cell>
          <cell r="F3503" t="str">
            <v>OBTM</v>
          </cell>
          <cell r="G3503">
            <v>660000</v>
          </cell>
          <cell r="H3503" t="str">
            <v>КМТ</v>
          </cell>
          <cell r="I3503" t="str">
            <v>Комплекс МТК-40.КП.01.03.0.0.14.В2-220</v>
          </cell>
        </row>
        <row r="3504">
          <cell r="E3504">
            <v>2277355</v>
          </cell>
          <cell r="F3504" t="str">
            <v>MT20</v>
          </cell>
          <cell r="G3504">
            <v>960000</v>
          </cell>
          <cell r="H3504" t="str">
            <v>ШТ</v>
          </cell>
          <cell r="I3504" t="str">
            <v>Проектор мультимедийн.Vivitek Qumi Q2</v>
          </cell>
        </row>
        <row r="3505">
          <cell r="E3505">
            <v>2277356</v>
          </cell>
          <cell r="F3505" t="str">
            <v>MT20</v>
          </cell>
          <cell r="G3505">
            <v>960000</v>
          </cell>
          <cell r="H3505" t="str">
            <v>ШТ</v>
          </cell>
          <cell r="I3505" t="str">
            <v>Экран Digis Optimal-B MW DSOB-4303</v>
          </cell>
        </row>
        <row r="3506">
          <cell r="E3506">
            <v>2277413</v>
          </cell>
          <cell r="F3506" t="str">
            <v>MT20</v>
          </cell>
          <cell r="G3506">
            <v>400000</v>
          </cell>
          <cell r="H3506" t="str">
            <v>ШТ</v>
          </cell>
          <cell r="I3506" t="str">
            <v>МФУ OKI МВ451</v>
          </cell>
        </row>
        <row r="3507">
          <cell r="E3507">
            <v>2277414</v>
          </cell>
          <cell r="F3507" t="str">
            <v>MT20</v>
          </cell>
          <cell r="G3507">
            <v>400000</v>
          </cell>
          <cell r="H3507" t="str">
            <v>ШТ</v>
          </cell>
          <cell r="I3507" t="str">
            <v>Компьютер Kraftway Credo KC41</v>
          </cell>
        </row>
        <row r="3508">
          <cell r="E3508">
            <v>2277426</v>
          </cell>
          <cell r="F3508" t="str">
            <v>MTRL</v>
          </cell>
          <cell r="G3508">
            <v>660000</v>
          </cell>
          <cell r="H3508" t="str">
            <v>ШТ</v>
          </cell>
          <cell r="I3508" t="str">
            <v>Устройство защиты линии Тахион УЗЛ-Е</v>
          </cell>
        </row>
        <row r="3509">
          <cell r="E3509">
            <v>2277432</v>
          </cell>
          <cell r="F3509" t="str">
            <v>MT20</v>
          </cell>
          <cell r="G3509">
            <v>400000</v>
          </cell>
          <cell r="H3509" t="str">
            <v>ШТ</v>
          </cell>
          <cell r="I3509" t="str">
            <v>Ноутбук Samsung NP530U3B-A03RU</v>
          </cell>
        </row>
        <row r="3510">
          <cell r="E3510">
            <v>2277435</v>
          </cell>
          <cell r="F3510" t="str">
            <v>MT20</v>
          </cell>
          <cell r="G3510">
            <v>400000</v>
          </cell>
          <cell r="H3510" t="str">
            <v>ШТ</v>
          </cell>
          <cell r="I3510" t="str">
            <v>Монитор NEC P241W-BK</v>
          </cell>
        </row>
        <row r="3511">
          <cell r="E3511">
            <v>2277437</v>
          </cell>
          <cell r="F3511" t="str">
            <v>MT20</v>
          </cell>
          <cell r="G3511">
            <v>400000</v>
          </cell>
          <cell r="H3511" t="str">
            <v>ШТ</v>
          </cell>
          <cell r="I3511" t="str">
            <v>Монитор Acer V193HQVBb</v>
          </cell>
        </row>
        <row r="3512">
          <cell r="E3512">
            <v>2277442</v>
          </cell>
          <cell r="F3512" t="str">
            <v>OBTM</v>
          </cell>
          <cell r="G3512">
            <v>660000</v>
          </cell>
          <cell r="H3512" t="str">
            <v>ШТ</v>
          </cell>
          <cell r="I3512" t="str">
            <v>Комплекс МТК-40.КП.01.03.0.0.14.С2-220</v>
          </cell>
        </row>
        <row r="3513">
          <cell r="E3513">
            <v>2277445</v>
          </cell>
          <cell r="F3513" t="str">
            <v>OBTM</v>
          </cell>
          <cell r="G3513">
            <v>660000</v>
          </cell>
          <cell r="H3513" t="str">
            <v>ШТ</v>
          </cell>
          <cell r="I3513" t="str">
            <v>Комплекс МТК-40.КП.01.03.0.0.16.С2-220</v>
          </cell>
        </row>
        <row r="3514">
          <cell r="E3514">
            <v>2277446</v>
          </cell>
          <cell r="F3514" t="str">
            <v>MT20</v>
          </cell>
          <cell r="G3514">
            <v>440000</v>
          </cell>
          <cell r="H3514" t="str">
            <v>ШТ</v>
          </cell>
          <cell r="I3514" t="str">
            <v>Фотокамера Sony Alpha SLT A77V</v>
          </cell>
        </row>
        <row r="3515">
          <cell r="E3515">
            <v>2277447</v>
          </cell>
          <cell r="F3515" t="str">
            <v>OBTM</v>
          </cell>
          <cell r="G3515">
            <v>660000</v>
          </cell>
          <cell r="H3515" t="str">
            <v>ШТ</v>
          </cell>
          <cell r="I3515" t="str">
            <v>Комплекс МТК-40.КП.01.03.0.0.18.С2-220</v>
          </cell>
        </row>
        <row r="3516">
          <cell r="E3516">
            <v>2277448</v>
          </cell>
          <cell r="F3516" t="str">
            <v>ZPCH</v>
          </cell>
          <cell r="G3516">
            <v>440000</v>
          </cell>
          <cell r="H3516" t="str">
            <v>ШТ</v>
          </cell>
          <cell r="I3516" t="str">
            <v>Объектив Sony SAL  35F  18 35mm</v>
          </cell>
        </row>
        <row r="3517">
          <cell r="E3517">
            <v>2277466</v>
          </cell>
          <cell r="F3517" t="str">
            <v>MT20</v>
          </cell>
          <cell r="G3517">
            <v>400000</v>
          </cell>
          <cell r="H3517" t="str">
            <v>ШТ</v>
          </cell>
          <cell r="I3517" t="str">
            <v>Карта памяти SDHC Kingston SD10G2/32GB</v>
          </cell>
        </row>
        <row r="3518">
          <cell r="E3518">
            <v>2277467</v>
          </cell>
          <cell r="F3518" t="str">
            <v>ZPCH</v>
          </cell>
          <cell r="G3518">
            <v>440000</v>
          </cell>
          <cell r="H3518" t="str">
            <v>ШТ</v>
          </cell>
          <cell r="I3518" t="str">
            <v>Объектив Sony SAL 1650 16-50мм</v>
          </cell>
        </row>
        <row r="3519">
          <cell r="E3519">
            <v>2277468</v>
          </cell>
          <cell r="F3519" t="str">
            <v>OBTM</v>
          </cell>
          <cell r="G3519">
            <v>660000</v>
          </cell>
          <cell r="H3519" t="str">
            <v>ШТ</v>
          </cell>
          <cell r="I3519" t="str">
            <v>Комплекс МТК-40.КП.01.03.14.0.0.С2-220</v>
          </cell>
        </row>
        <row r="3520">
          <cell r="E3520">
            <v>2277480</v>
          </cell>
          <cell r="F3520" t="str">
            <v>OBTM</v>
          </cell>
          <cell r="G3520">
            <v>660000</v>
          </cell>
          <cell r="H3520" t="str">
            <v>ШТ</v>
          </cell>
          <cell r="I3520" t="str">
            <v>Комплекс МТК-40.КП.01.03.16.0.0.С2-220</v>
          </cell>
        </row>
        <row r="3521">
          <cell r="E3521">
            <v>2277482</v>
          </cell>
          <cell r="F3521" t="str">
            <v>OBTM</v>
          </cell>
          <cell r="G3521">
            <v>660000</v>
          </cell>
          <cell r="H3521" t="str">
            <v>ШТ</v>
          </cell>
          <cell r="I3521" t="str">
            <v>Комплекс МТК-40.КП.11.03.0.0.6.С2-220</v>
          </cell>
        </row>
        <row r="3522">
          <cell r="E3522">
            <v>2277484</v>
          </cell>
          <cell r="F3522" t="str">
            <v>OBTM</v>
          </cell>
          <cell r="G3522">
            <v>660000</v>
          </cell>
          <cell r="H3522" t="str">
            <v>ШТ</v>
          </cell>
          <cell r="I3522" t="str">
            <v>Комплекс МТК-40.КП.11.03.0.0.8.С2-220</v>
          </cell>
        </row>
        <row r="3523">
          <cell r="E3523">
            <v>2277487</v>
          </cell>
          <cell r="F3523" t="str">
            <v>OBTM</v>
          </cell>
          <cell r="G3523">
            <v>660000</v>
          </cell>
          <cell r="H3523" t="str">
            <v>ШТ</v>
          </cell>
          <cell r="I3523" t="str">
            <v>Комплекс МТК-40.КП.11.03.12.0.0.С2-220</v>
          </cell>
        </row>
        <row r="3524">
          <cell r="E3524">
            <v>2277500</v>
          </cell>
          <cell r="F3524" t="str">
            <v>OBTM</v>
          </cell>
          <cell r="G3524">
            <v>660000</v>
          </cell>
          <cell r="H3524" t="str">
            <v>ШТ</v>
          </cell>
          <cell r="I3524" t="str">
            <v>Комплекс МТК-40.КП.11.03.8.0.0.С2-220</v>
          </cell>
        </row>
        <row r="3525">
          <cell r="E3525">
            <v>2277501</v>
          </cell>
          <cell r="F3525" t="str">
            <v>OBTM</v>
          </cell>
          <cell r="G3525">
            <v>660000</v>
          </cell>
          <cell r="H3525" t="str">
            <v>ШТ</v>
          </cell>
          <cell r="I3525" t="str">
            <v>Комплекс МТК-40.КП.11.03.9.0.0.С2-220</v>
          </cell>
        </row>
        <row r="3526">
          <cell r="E3526">
            <v>2277503</v>
          </cell>
          <cell r="F3526" t="str">
            <v>OBTM</v>
          </cell>
          <cell r="G3526">
            <v>660000</v>
          </cell>
          <cell r="H3526" t="str">
            <v>ШТ</v>
          </cell>
          <cell r="I3526" t="str">
            <v>Комплекс МТК-40.ЦП.01.12.77.214.1.В2-220</v>
          </cell>
        </row>
        <row r="3527">
          <cell r="E3527">
            <v>2277504</v>
          </cell>
          <cell r="F3527" t="str">
            <v>OBTM</v>
          </cell>
          <cell r="G3527">
            <v>660000</v>
          </cell>
          <cell r="H3527" t="str">
            <v>ШТ</v>
          </cell>
          <cell r="I3527" t="str">
            <v>Комплекс МТК-40.ПРш.16.С2-220</v>
          </cell>
        </row>
        <row r="3528">
          <cell r="E3528">
            <v>2277507</v>
          </cell>
          <cell r="F3528" t="str">
            <v>OBTM</v>
          </cell>
          <cell r="G3528">
            <v>660000</v>
          </cell>
          <cell r="H3528" t="str">
            <v>ШТ</v>
          </cell>
          <cell r="I3528" t="str">
            <v>Шкаф клеммный ПКТМ.128х2 IP55</v>
          </cell>
        </row>
        <row r="3529">
          <cell r="E3529">
            <v>2277514</v>
          </cell>
          <cell r="F3529" t="str">
            <v>OBTM</v>
          </cell>
          <cell r="G3529">
            <v>660000</v>
          </cell>
          <cell r="H3529" t="str">
            <v>ШТ</v>
          </cell>
          <cell r="I3529" t="str">
            <v>Шкаф клеммный ПКТМ.180х2/80 IP55</v>
          </cell>
        </row>
        <row r="3530">
          <cell r="E3530">
            <v>2277515</v>
          </cell>
          <cell r="F3530" t="str">
            <v>OBTM</v>
          </cell>
          <cell r="G3530">
            <v>660000</v>
          </cell>
          <cell r="H3530" t="str">
            <v>ШТ</v>
          </cell>
          <cell r="I3530" t="str">
            <v>Шкаф клеммный ПКТМ.256х2 IP55</v>
          </cell>
        </row>
        <row r="3531">
          <cell r="E3531">
            <v>2277517</v>
          </cell>
          <cell r="F3531" t="str">
            <v>OBTM</v>
          </cell>
          <cell r="G3531">
            <v>660000</v>
          </cell>
          <cell r="H3531" t="str">
            <v>ШТ</v>
          </cell>
          <cell r="I3531" t="str">
            <v>Устройство ИБЭП  Штиль</v>
          </cell>
        </row>
        <row r="3532">
          <cell r="E3532">
            <v>2277528</v>
          </cell>
          <cell r="F3532" t="str">
            <v>MT20</v>
          </cell>
          <cell r="G3532">
            <v>660000</v>
          </cell>
          <cell r="H3532" t="str">
            <v>ШТ</v>
          </cell>
          <cell r="I3532" t="str">
            <v>Модем GSM/GPRS MOXA OnCell G3111</v>
          </cell>
        </row>
        <row r="3533">
          <cell r="E3533">
            <v>2277531</v>
          </cell>
          <cell r="F3533" t="str">
            <v>ZPCH</v>
          </cell>
          <cell r="G3533">
            <v>660000</v>
          </cell>
          <cell r="H3533" t="str">
            <v>ШТ</v>
          </cell>
          <cell r="I3533" t="str">
            <v>Контроллер ввода сигналов CD116E2</v>
          </cell>
        </row>
        <row r="3534">
          <cell r="E3534">
            <v>2277532</v>
          </cell>
          <cell r="F3534" t="str">
            <v>ZPCH</v>
          </cell>
          <cell r="G3534">
            <v>660000</v>
          </cell>
          <cell r="H3534" t="str">
            <v>ШТ</v>
          </cell>
          <cell r="I3534" t="str">
            <v>Контроллер канала связи BH318E8</v>
          </cell>
        </row>
        <row r="3535">
          <cell r="E3535">
            <v>2277535</v>
          </cell>
          <cell r="F3535" t="str">
            <v>ZPCH</v>
          </cell>
          <cell r="G3535">
            <v>660000</v>
          </cell>
          <cell r="H3535" t="str">
            <v>ШТ</v>
          </cell>
          <cell r="I3535" t="str">
            <v>Контроллер связи NQ201E1</v>
          </cell>
        </row>
        <row r="3536">
          <cell r="E3536">
            <v>2277546</v>
          </cell>
          <cell r="F3536" t="str">
            <v>MT20</v>
          </cell>
          <cell r="G3536">
            <v>420000</v>
          </cell>
          <cell r="H3536" t="str">
            <v>ШТ</v>
          </cell>
          <cell r="I3536" t="str">
            <v>Преобразователь ПРИЗ-001-100-5-024-1</v>
          </cell>
        </row>
        <row r="3537">
          <cell r="E3537">
            <v>2277552</v>
          </cell>
          <cell r="F3537" t="str">
            <v>ZPCH</v>
          </cell>
          <cell r="G3537">
            <v>660000</v>
          </cell>
          <cell r="H3537" t="str">
            <v>ШТ</v>
          </cell>
          <cell r="I3537" t="str">
            <v>Клеммник JA403E</v>
          </cell>
        </row>
        <row r="3538">
          <cell r="E3538">
            <v>2277555</v>
          </cell>
          <cell r="F3538" t="str">
            <v>OBTM</v>
          </cell>
          <cell r="G3538">
            <v>660000</v>
          </cell>
          <cell r="H3538" t="str">
            <v>ШТ</v>
          </cell>
          <cell r="I3538" t="str">
            <v>Устройство телемеханики KP2738Е32</v>
          </cell>
        </row>
        <row r="3539">
          <cell r="E3539">
            <v>2277592</v>
          </cell>
          <cell r="F3539" t="str">
            <v>MT20</v>
          </cell>
          <cell r="G3539">
            <v>400000</v>
          </cell>
          <cell r="H3539" t="str">
            <v>ШТ</v>
          </cell>
          <cell r="I3539" t="str">
            <v>Ноутбук Asus K53SD</v>
          </cell>
        </row>
        <row r="3540">
          <cell r="E3540">
            <v>2277596</v>
          </cell>
          <cell r="F3540" t="str">
            <v>MT20</v>
          </cell>
          <cell r="G3540">
            <v>667300</v>
          </cell>
          <cell r="H3540" t="str">
            <v>ШТ</v>
          </cell>
          <cell r="I3540" t="str">
            <v>УЗ автомобильное HOCO для iPhone и iPad</v>
          </cell>
        </row>
        <row r="3541">
          <cell r="E3541">
            <v>2277597</v>
          </cell>
          <cell r="F3541" t="str">
            <v>MT20</v>
          </cell>
          <cell r="G3541">
            <v>667300</v>
          </cell>
          <cell r="H3541" t="str">
            <v>ШТ</v>
          </cell>
          <cell r="I3541" t="str">
            <v>Стилус CLEVER TOUCH уневерсальный</v>
          </cell>
        </row>
        <row r="3542">
          <cell r="E3542">
            <v>2277680</v>
          </cell>
          <cell r="F3542" t="str">
            <v>MT20</v>
          </cell>
          <cell r="G3542">
            <v>420000</v>
          </cell>
          <cell r="H3542" t="str">
            <v>ШТ</v>
          </cell>
          <cell r="I3542" t="str">
            <v>Источник питания STEP-PS/1AC/24DC/2.5</v>
          </cell>
        </row>
        <row r="3543">
          <cell r="E3543">
            <v>2277684</v>
          </cell>
          <cell r="F3543" t="str">
            <v>MT20</v>
          </cell>
          <cell r="G3543">
            <v>660000</v>
          </cell>
          <cell r="H3543" t="str">
            <v>ШТ</v>
          </cell>
          <cell r="I3543" t="str">
            <v>Преобразователь A-38.24.5000</v>
          </cell>
        </row>
        <row r="3544">
          <cell r="E3544">
            <v>2277696</v>
          </cell>
          <cell r="F3544" t="str">
            <v>MTRL</v>
          </cell>
          <cell r="G3544">
            <v>660000</v>
          </cell>
          <cell r="H3544" t="str">
            <v>М</v>
          </cell>
          <cell r="I3544" t="str">
            <v>Кабель UTP NEOMAX cat.6 4 пары</v>
          </cell>
        </row>
        <row r="3545">
          <cell r="E3545">
            <v>2277701</v>
          </cell>
          <cell r="F3545" t="str">
            <v>MT20</v>
          </cell>
          <cell r="G3545">
            <v>667300</v>
          </cell>
          <cell r="H3545" t="str">
            <v>ШТ</v>
          </cell>
          <cell r="I3545" t="str">
            <v>Телефон сотовый Samsung GT-E1200</v>
          </cell>
        </row>
        <row r="3546">
          <cell r="E3546">
            <v>2277702</v>
          </cell>
          <cell r="F3546" t="str">
            <v>MT20</v>
          </cell>
          <cell r="G3546">
            <v>667300</v>
          </cell>
          <cell r="H3546" t="str">
            <v>ШТ</v>
          </cell>
          <cell r="I3546" t="str">
            <v>Телефон DECT Panasonic KX-TG1711</v>
          </cell>
        </row>
        <row r="3547">
          <cell r="E3547">
            <v>2277740</v>
          </cell>
          <cell r="F3547" t="str">
            <v>ZPCH</v>
          </cell>
          <cell r="G3547">
            <v>660000</v>
          </cell>
          <cell r="H3547" t="str">
            <v>ШТ</v>
          </cell>
          <cell r="I3547" t="str">
            <v>Плата для регистратора Fantom</v>
          </cell>
        </row>
        <row r="3548">
          <cell r="E3548">
            <v>2277741</v>
          </cell>
          <cell r="F3548" t="str">
            <v>ZPCH</v>
          </cell>
          <cell r="G3548">
            <v>660000</v>
          </cell>
          <cell r="H3548" t="str">
            <v>ШТ</v>
          </cell>
          <cell r="I3548" t="str">
            <v>Конвертер протокола BH402E2</v>
          </cell>
        </row>
        <row r="3549">
          <cell r="E3549">
            <v>2277742</v>
          </cell>
          <cell r="F3549" t="str">
            <v>ZPCH</v>
          </cell>
          <cell r="G3549">
            <v>660000</v>
          </cell>
          <cell r="H3549" t="str">
            <v>ШТ</v>
          </cell>
          <cell r="I3549" t="str">
            <v>Блок питания для OPT KEY PAN II</v>
          </cell>
        </row>
        <row r="3550">
          <cell r="E3550">
            <v>2277743</v>
          </cell>
          <cell r="F3550" t="str">
            <v>ZPCH</v>
          </cell>
          <cell r="G3550">
            <v>660000</v>
          </cell>
          <cell r="H3550" t="str">
            <v>ШТ</v>
          </cell>
          <cell r="I3550" t="str">
            <v>Кабель для платы ввода-вывода NIU2</v>
          </cell>
        </row>
        <row r="3551">
          <cell r="E3551">
            <v>2277813</v>
          </cell>
          <cell r="F3551" t="str">
            <v>ZPCH</v>
          </cell>
          <cell r="G3551">
            <v>400000</v>
          </cell>
          <cell r="H3551" t="str">
            <v>ШТ</v>
          </cell>
          <cell r="I3551" t="str">
            <v>АКБ для ноутбука IB-A117</v>
          </cell>
        </row>
        <row r="3552">
          <cell r="E3552">
            <v>2277814</v>
          </cell>
          <cell r="F3552" t="str">
            <v>ZPCH</v>
          </cell>
          <cell r="G3552">
            <v>400000</v>
          </cell>
          <cell r="H3552" t="str">
            <v>ШТ</v>
          </cell>
          <cell r="I3552" t="str">
            <v>АКБ для ноутбука IB-A133</v>
          </cell>
        </row>
        <row r="3553">
          <cell r="E3553">
            <v>2277820</v>
          </cell>
          <cell r="F3553" t="str">
            <v>ZPCH</v>
          </cell>
          <cell r="G3553">
            <v>400000</v>
          </cell>
          <cell r="H3553" t="str">
            <v>ШТ</v>
          </cell>
          <cell r="I3553" t="str">
            <v>АКБ для ноутбука iB-A467</v>
          </cell>
        </row>
        <row r="3554">
          <cell r="E3554">
            <v>2277822</v>
          </cell>
          <cell r="F3554" t="str">
            <v>ZPCH</v>
          </cell>
          <cell r="G3554">
            <v>400000</v>
          </cell>
          <cell r="H3554" t="str">
            <v>ШТ</v>
          </cell>
          <cell r="I3554" t="str">
            <v>АКБ для ноутбука IB-A589</v>
          </cell>
        </row>
        <row r="3555">
          <cell r="E3555">
            <v>2277831</v>
          </cell>
          <cell r="F3555" t="str">
            <v>OBTM</v>
          </cell>
          <cell r="G3555">
            <v>440000</v>
          </cell>
          <cell r="H3555" t="str">
            <v>ШТ</v>
          </cell>
          <cell r="I3555" t="str">
            <v>Видеокамера RVi 165S (2.8-12мм)</v>
          </cell>
        </row>
        <row r="3556">
          <cell r="E3556">
            <v>2277881</v>
          </cell>
          <cell r="F3556" t="str">
            <v>ZPCH</v>
          </cell>
          <cell r="G3556">
            <v>348000</v>
          </cell>
          <cell r="H3556" t="str">
            <v>ШТ</v>
          </cell>
          <cell r="I3556" t="str">
            <v>АКБ Icom NBP-230</v>
          </cell>
        </row>
        <row r="3557">
          <cell r="E3557">
            <v>2277909</v>
          </cell>
          <cell r="F3557" t="str">
            <v>ZPCH</v>
          </cell>
          <cell r="G3557">
            <v>348000</v>
          </cell>
          <cell r="H3557" t="str">
            <v>ШТ</v>
          </cell>
          <cell r="I3557" t="str">
            <v>АКБ Kenwood KNB-53NM</v>
          </cell>
        </row>
        <row r="3558">
          <cell r="E3558">
            <v>2277916</v>
          </cell>
          <cell r="F3558" t="str">
            <v>ZPCH</v>
          </cell>
          <cell r="G3558">
            <v>348000</v>
          </cell>
          <cell r="H3558" t="str">
            <v>ШТ</v>
          </cell>
          <cell r="I3558" t="str">
            <v>АКБ Motorola PMNN4103</v>
          </cell>
        </row>
        <row r="3559">
          <cell r="E3559">
            <v>2277919</v>
          </cell>
          <cell r="F3559" t="str">
            <v>MTRL</v>
          </cell>
          <cell r="G3559">
            <v>400000</v>
          </cell>
          <cell r="H3559" t="str">
            <v>ШТ</v>
          </cell>
          <cell r="I3559" t="str">
            <v>Картридж Konica Minolta DR-113</v>
          </cell>
        </row>
        <row r="3560">
          <cell r="E3560">
            <v>2277923</v>
          </cell>
          <cell r="F3560" t="str">
            <v>MTRL</v>
          </cell>
          <cell r="G3560">
            <v>400000</v>
          </cell>
          <cell r="H3560" t="str">
            <v>ШТ</v>
          </cell>
          <cell r="I3560" t="str">
            <v>Картридж Minolta MT-103B</v>
          </cell>
        </row>
        <row r="3561">
          <cell r="E3561">
            <v>2277946</v>
          </cell>
          <cell r="F3561" t="str">
            <v>MTRL</v>
          </cell>
          <cell r="G3561">
            <v>400000</v>
          </cell>
          <cell r="H3561" t="str">
            <v>ШТ</v>
          </cell>
          <cell r="I3561" t="str">
            <v>Картридж Canon BC-30</v>
          </cell>
        </row>
        <row r="3562">
          <cell r="E3562">
            <v>2277947</v>
          </cell>
          <cell r="F3562" t="str">
            <v>MTRL</v>
          </cell>
          <cell r="G3562">
            <v>400000</v>
          </cell>
          <cell r="H3562" t="str">
            <v>ШТ</v>
          </cell>
          <cell r="I3562" t="str">
            <v>Картридж Canon BCI-5Bk</v>
          </cell>
        </row>
        <row r="3563">
          <cell r="E3563">
            <v>2277985</v>
          </cell>
          <cell r="F3563" t="str">
            <v>MT20</v>
          </cell>
          <cell r="G3563">
            <v>400000</v>
          </cell>
          <cell r="H3563" t="str">
            <v>ШТ</v>
          </cell>
          <cell r="I3563" t="str">
            <v>Компьютер Kraftway Credo KC59</v>
          </cell>
        </row>
        <row r="3564">
          <cell r="E3564">
            <v>2277986</v>
          </cell>
          <cell r="F3564" t="str">
            <v>MT20</v>
          </cell>
          <cell r="G3564">
            <v>400000</v>
          </cell>
          <cell r="H3564" t="str">
            <v>ШТ</v>
          </cell>
          <cell r="I3564" t="str">
            <v>Нетбук Lenovo IdeaPad S110</v>
          </cell>
        </row>
        <row r="3565">
          <cell r="E3565">
            <v>2277990</v>
          </cell>
          <cell r="F3565" t="str">
            <v>MT20</v>
          </cell>
          <cell r="G3565">
            <v>400000</v>
          </cell>
          <cell r="H3565" t="str">
            <v>ШТ</v>
          </cell>
          <cell r="I3565" t="str">
            <v>Устройство МФУ OKI MC851</v>
          </cell>
        </row>
        <row r="3566">
          <cell r="E3566">
            <v>2278007</v>
          </cell>
          <cell r="F3566" t="str">
            <v>MT20</v>
          </cell>
          <cell r="G3566">
            <v>650000</v>
          </cell>
          <cell r="H3566" t="str">
            <v>ШТ</v>
          </cell>
          <cell r="I3566" t="str">
            <v>Радиостанция Motorola DM3401</v>
          </cell>
        </row>
        <row r="3567">
          <cell r="E3567">
            <v>2278008</v>
          </cell>
          <cell r="F3567" t="str">
            <v>MT20</v>
          </cell>
          <cell r="G3567">
            <v>650000</v>
          </cell>
          <cell r="H3567" t="str">
            <v>ШТ</v>
          </cell>
          <cell r="I3567" t="str">
            <v>Динамик выносной Motorola RSN4002A</v>
          </cell>
        </row>
        <row r="3568">
          <cell r="E3568">
            <v>2278011</v>
          </cell>
          <cell r="F3568" t="str">
            <v>MT20</v>
          </cell>
          <cell r="G3568">
            <v>650000</v>
          </cell>
          <cell r="H3568" t="str">
            <v>ШТ</v>
          </cell>
          <cell r="I3568" t="str">
            <v>Антенна GPS PMAN4002</v>
          </cell>
        </row>
        <row r="3569">
          <cell r="E3569">
            <v>2278012</v>
          </cell>
          <cell r="F3569" t="str">
            <v>ZPCH</v>
          </cell>
          <cell r="G3569">
            <v>650000</v>
          </cell>
          <cell r="H3569" t="str">
            <v>ШТ</v>
          </cell>
          <cell r="I3569" t="str">
            <v>Аккумулятор Motorola PMNN4104</v>
          </cell>
        </row>
        <row r="3570">
          <cell r="E3570">
            <v>2278016</v>
          </cell>
          <cell r="F3570" t="str">
            <v>ZPCH</v>
          </cell>
          <cell r="G3570">
            <v>650000</v>
          </cell>
          <cell r="H3570" t="str">
            <v>ШТ</v>
          </cell>
          <cell r="I3570" t="str">
            <v>Динамик-микрофон внеш. Motorola PMMN4046</v>
          </cell>
        </row>
        <row r="3571">
          <cell r="E3571">
            <v>2278021</v>
          </cell>
          <cell r="F3571" t="str">
            <v>MT20</v>
          </cell>
          <cell r="G3571">
            <v>348000</v>
          </cell>
          <cell r="H3571" t="str">
            <v>ШТ</v>
          </cell>
          <cell r="I3571" t="str">
            <v>ИБП VH-1500</v>
          </cell>
        </row>
        <row r="3572">
          <cell r="E3572">
            <v>2278395</v>
          </cell>
          <cell r="F3572" t="str">
            <v>ZPCH</v>
          </cell>
          <cell r="G3572">
            <v>650000</v>
          </cell>
          <cell r="H3572" t="str">
            <v>ШТ</v>
          </cell>
          <cell r="I3572" t="str">
            <v>Видеокамера ACE-S560CHB</v>
          </cell>
        </row>
        <row r="3573">
          <cell r="E3573">
            <v>2278397</v>
          </cell>
          <cell r="F3573" t="str">
            <v>OBTM</v>
          </cell>
          <cell r="G3573">
            <v>660000</v>
          </cell>
          <cell r="H3573" t="str">
            <v>ШТ</v>
          </cell>
          <cell r="I3573" t="str">
            <v>Коммутатор IBP PRIMERGY BX 1Гбит/с 36/12</v>
          </cell>
        </row>
        <row r="3574">
          <cell r="E3574">
            <v>2278398</v>
          </cell>
          <cell r="F3574" t="str">
            <v>OBTM</v>
          </cell>
          <cell r="G3574">
            <v>660000</v>
          </cell>
          <cell r="H3574" t="str">
            <v>ШТ</v>
          </cell>
          <cell r="I3574" t="str">
            <v>Коммутатор PRIMERGY BX 8Гбит/с 18/8</v>
          </cell>
        </row>
        <row r="3575">
          <cell r="E3575">
            <v>2278416</v>
          </cell>
          <cell r="F3575" t="str">
            <v>OBTM</v>
          </cell>
          <cell r="G3575">
            <v>343350</v>
          </cell>
          <cell r="H3575" t="str">
            <v>ШТ</v>
          </cell>
          <cell r="I3575" t="str">
            <v>Мнемосхема 3360х12800 мм</v>
          </cell>
        </row>
        <row r="3576">
          <cell r="E3576">
            <v>2278418</v>
          </cell>
          <cell r="F3576" t="str">
            <v>OBTM</v>
          </cell>
          <cell r="G3576">
            <v>400000</v>
          </cell>
          <cell r="H3576" t="str">
            <v>ШТ</v>
          </cell>
          <cell r="I3576" t="str">
            <v>Блок питания для BX900 Power Supply Unit</v>
          </cell>
        </row>
        <row r="3577">
          <cell r="E3577">
            <v>2278419</v>
          </cell>
          <cell r="F3577" t="str">
            <v>OBTM</v>
          </cell>
          <cell r="G3577">
            <v>400000</v>
          </cell>
          <cell r="H3577" t="str">
            <v>ШТ</v>
          </cell>
          <cell r="I3577" t="str">
            <v>Блок питания PowerSupply Unit дляDX80/90</v>
          </cell>
        </row>
        <row r="3578">
          <cell r="E3578">
            <v>2278425</v>
          </cell>
          <cell r="F3578" t="str">
            <v>MT20</v>
          </cell>
          <cell r="G3578">
            <v>400000</v>
          </cell>
          <cell r="H3578" t="str">
            <v>ШТ</v>
          </cell>
          <cell r="I3578" t="str">
            <v>МФУ HP Laserjet Pro 100 Color MFP 175a</v>
          </cell>
        </row>
        <row r="3579">
          <cell r="E3579">
            <v>2278435</v>
          </cell>
          <cell r="F3579" t="str">
            <v>MT20</v>
          </cell>
          <cell r="G3579">
            <v>667300</v>
          </cell>
          <cell r="H3579" t="str">
            <v>ШТ</v>
          </cell>
          <cell r="I3579" t="str">
            <v>Телефон сотовый Samsung C3350</v>
          </cell>
        </row>
        <row r="3580">
          <cell r="E3580">
            <v>2278440</v>
          </cell>
          <cell r="F3580" t="str">
            <v>OBTM</v>
          </cell>
          <cell r="G3580">
            <v>660000</v>
          </cell>
          <cell r="H3580" t="str">
            <v>КМТ</v>
          </cell>
          <cell r="I3580" t="str">
            <v>Комплекс МТК-40 ЦП.11.10.40.202.1С2-220</v>
          </cell>
        </row>
        <row r="3581">
          <cell r="E3581">
            <v>2278441</v>
          </cell>
          <cell r="F3581" t="str">
            <v>OBTM</v>
          </cell>
          <cell r="G3581">
            <v>660000</v>
          </cell>
          <cell r="H3581" t="str">
            <v>КМТ</v>
          </cell>
          <cell r="I3581" t="str">
            <v>Комплекс МТК-40 КП.11.03.7.0.0.С2-220</v>
          </cell>
        </row>
        <row r="3582">
          <cell r="E3582">
            <v>2278442</v>
          </cell>
          <cell r="F3582" t="str">
            <v>OBTM</v>
          </cell>
          <cell r="G3582">
            <v>660000</v>
          </cell>
          <cell r="H3582" t="str">
            <v>КМТ</v>
          </cell>
          <cell r="I3582" t="str">
            <v>Комплекс МТК-40 КП.11.03.0.0.5.С2-220</v>
          </cell>
        </row>
        <row r="3583">
          <cell r="E3583">
            <v>2278444</v>
          </cell>
          <cell r="F3583" t="str">
            <v>OBTM</v>
          </cell>
          <cell r="G3583">
            <v>660000</v>
          </cell>
          <cell r="H3583" t="str">
            <v>КМТ</v>
          </cell>
          <cell r="I3583" t="str">
            <v>Комплекс МТК-40.КП.11.03.3.0.0.С2-220</v>
          </cell>
        </row>
        <row r="3584">
          <cell r="E3584">
            <v>2278445</v>
          </cell>
          <cell r="F3584" t="str">
            <v>MT20</v>
          </cell>
          <cell r="G3584">
            <v>667300</v>
          </cell>
          <cell r="H3584" t="str">
            <v>ШТ</v>
          </cell>
          <cell r="I3584" t="str">
            <v>Телефон Dect Panasonic KX-TG6612</v>
          </cell>
        </row>
        <row r="3585">
          <cell r="E3585">
            <v>2278447</v>
          </cell>
          <cell r="F3585" t="str">
            <v>OBTM</v>
          </cell>
          <cell r="G3585">
            <v>660000</v>
          </cell>
          <cell r="H3585" t="str">
            <v>КМТ</v>
          </cell>
          <cell r="I3585" t="str">
            <v>Комплекс МТК-40.КП.00.03.7.1.0. В-220</v>
          </cell>
        </row>
        <row r="3586">
          <cell r="E3586">
            <v>2278450</v>
          </cell>
          <cell r="F3586" t="str">
            <v>OBTM</v>
          </cell>
          <cell r="G3586">
            <v>660000</v>
          </cell>
          <cell r="H3586" t="str">
            <v>КМТ</v>
          </cell>
          <cell r="I3586" t="str">
            <v>Комплекс МТК-40.КП.11.03.0.0.9. В2-220</v>
          </cell>
        </row>
        <row r="3587">
          <cell r="E3587">
            <v>2278466</v>
          </cell>
          <cell r="F3587" t="str">
            <v>OBTM</v>
          </cell>
          <cell r="G3587">
            <v>660000</v>
          </cell>
          <cell r="H3587" t="str">
            <v>КМТ</v>
          </cell>
          <cell r="I3587" t="str">
            <v>Комплекс МТК-40 КП.11.03 0.0.11.С2-220</v>
          </cell>
        </row>
        <row r="3588">
          <cell r="E3588">
            <v>2278467</v>
          </cell>
          <cell r="F3588" t="str">
            <v>OBTM</v>
          </cell>
          <cell r="G3588">
            <v>660000</v>
          </cell>
          <cell r="H3588" t="str">
            <v>КМТ</v>
          </cell>
          <cell r="I3588" t="str">
            <v>Комплекс МТК-40 КП.11.03 5.0.0.С2-220</v>
          </cell>
        </row>
        <row r="3589">
          <cell r="E3589">
            <v>2278468</v>
          </cell>
          <cell r="F3589" t="str">
            <v>OBTM</v>
          </cell>
          <cell r="G3589">
            <v>660000</v>
          </cell>
          <cell r="H3589" t="str">
            <v>КМТ</v>
          </cell>
          <cell r="I3589" t="str">
            <v>Комплекс МТК-40 КП.11.03 4.0.2.С2-220</v>
          </cell>
        </row>
        <row r="3590">
          <cell r="E3590">
            <v>2278469</v>
          </cell>
          <cell r="F3590" t="str">
            <v>OBTM</v>
          </cell>
          <cell r="G3590">
            <v>660000</v>
          </cell>
          <cell r="H3590" t="str">
            <v>КМТ</v>
          </cell>
          <cell r="I3590" t="str">
            <v>Комплекс МТК-40 КП.11.03 6.0.0.С2-220</v>
          </cell>
        </row>
        <row r="3591">
          <cell r="E3591">
            <v>2278470</v>
          </cell>
          <cell r="F3591" t="str">
            <v>OBTM</v>
          </cell>
          <cell r="G3591">
            <v>660000</v>
          </cell>
          <cell r="H3591" t="str">
            <v>КМТ</v>
          </cell>
          <cell r="I3591" t="str">
            <v>Комплекс МТК-40 КП.11.03 0.0.8.В2-220</v>
          </cell>
        </row>
        <row r="3592">
          <cell r="E3592">
            <v>2278471</v>
          </cell>
          <cell r="F3592" t="str">
            <v>OBTM</v>
          </cell>
          <cell r="G3592">
            <v>660000</v>
          </cell>
          <cell r="H3592" t="str">
            <v>ШТ</v>
          </cell>
          <cell r="I3592" t="str">
            <v>Комплекс МТК-40.КП.00.03.7.1.0.В2-220</v>
          </cell>
        </row>
        <row r="3593">
          <cell r="E3593">
            <v>2278473</v>
          </cell>
          <cell r="F3593" t="str">
            <v>OBTM</v>
          </cell>
          <cell r="G3593">
            <v>660000</v>
          </cell>
          <cell r="H3593" t="str">
            <v>ШТ</v>
          </cell>
          <cell r="I3593" t="str">
            <v>Блок автоматич. включения резерва АВР-1ф</v>
          </cell>
        </row>
        <row r="3594">
          <cell r="E3594">
            <v>2278474</v>
          </cell>
          <cell r="F3594" t="str">
            <v>MTRL</v>
          </cell>
          <cell r="G3594">
            <v>400000</v>
          </cell>
          <cell r="H3594" t="str">
            <v>ШТ</v>
          </cell>
          <cell r="I3594" t="str">
            <v>Картридж Epson C13T10314A10 black</v>
          </cell>
        </row>
        <row r="3595">
          <cell r="E3595">
            <v>2278475</v>
          </cell>
          <cell r="F3595" t="str">
            <v>MTRL</v>
          </cell>
          <cell r="G3595">
            <v>400000</v>
          </cell>
          <cell r="H3595" t="str">
            <v>ШТ</v>
          </cell>
          <cell r="I3595" t="str">
            <v>Картридж Epson C13T07344A10 Yellow</v>
          </cell>
        </row>
        <row r="3596">
          <cell r="E3596">
            <v>2278497</v>
          </cell>
          <cell r="F3596" t="str">
            <v>OBTM</v>
          </cell>
          <cell r="G3596">
            <v>660000</v>
          </cell>
          <cell r="H3596" t="str">
            <v>ШТ</v>
          </cell>
          <cell r="I3596" t="str">
            <v>Шкаф серверный Бреслер-0117.010.C</v>
          </cell>
        </row>
        <row r="3597">
          <cell r="E3597">
            <v>2278578</v>
          </cell>
          <cell r="F3597" t="str">
            <v>MT20</v>
          </cell>
          <cell r="G3597">
            <v>400000</v>
          </cell>
          <cell r="H3597" t="str">
            <v>ШТ</v>
          </cell>
          <cell r="I3597" t="str">
            <v>МФУ OKI MB471</v>
          </cell>
        </row>
        <row r="3598">
          <cell r="E3598">
            <v>2278621</v>
          </cell>
          <cell r="F3598" t="str">
            <v>MTRL</v>
          </cell>
          <cell r="G3598">
            <v>400000</v>
          </cell>
          <cell r="H3598" t="str">
            <v>ШТ</v>
          </cell>
          <cell r="I3598" t="str">
            <v>Картридж CANON BCI-21 color</v>
          </cell>
        </row>
        <row r="3599">
          <cell r="E3599">
            <v>2278626</v>
          </cell>
          <cell r="F3599" t="str">
            <v>MTRL</v>
          </cell>
          <cell r="G3599">
            <v>400000</v>
          </cell>
          <cell r="H3599" t="str">
            <v>ШТ</v>
          </cell>
          <cell r="I3599" t="str">
            <v>Картридж Canon CL-51 Color</v>
          </cell>
        </row>
        <row r="3600">
          <cell r="E3600">
            <v>2278646</v>
          </cell>
          <cell r="F3600" t="str">
            <v>MTRL</v>
          </cell>
          <cell r="G3600">
            <v>400000</v>
          </cell>
          <cell r="H3600" t="str">
            <v>ШТ</v>
          </cell>
          <cell r="I3600" t="str">
            <v>Картридж Samsung SCX-4216D3</v>
          </cell>
        </row>
        <row r="3601">
          <cell r="E3601">
            <v>2278651</v>
          </cell>
          <cell r="F3601" t="str">
            <v>ZPCH</v>
          </cell>
          <cell r="G3601">
            <v>660000</v>
          </cell>
          <cell r="H3601" t="str">
            <v>ШТ</v>
          </cell>
          <cell r="I3601" t="str">
            <v>Адаптер FM переходной FC-SC</v>
          </cell>
        </row>
        <row r="3602">
          <cell r="E3602">
            <v>2278652</v>
          </cell>
          <cell r="F3602" t="str">
            <v>ZPCH</v>
          </cell>
          <cell r="G3602">
            <v>660000</v>
          </cell>
          <cell r="H3602" t="str">
            <v>ШТ</v>
          </cell>
          <cell r="I3602" t="str">
            <v>Адаптер FM переходной SC-ST</v>
          </cell>
        </row>
        <row r="3603">
          <cell r="E3603">
            <v>2278655</v>
          </cell>
          <cell r="F3603" t="str">
            <v>MT20</v>
          </cell>
          <cell r="G3603">
            <v>400000</v>
          </cell>
          <cell r="H3603" t="str">
            <v>ШТ</v>
          </cell>
          <cell r="I3603" t="str">
            <v>Ноутбук HP 630</v>
          </cell>
        </row>
        <row r="3604">
          <cell r="E3604">
            <v>2278656</v>
          </cell>
          <cell r="F3604" t="str">
            <v>ZPCH</v>
          </cell>
          <cell r="G3604">
            <v>660000</v>
          </cell>
          <cell r="H3604" t="str">
            <v>ШТ</v>
          </cell>
          <cell r="I3604" t="str">
            <v>Адаптер FM переходной FC-ST</v>
          </cell>
        </row>
        <row r="3605">
          <cell r="E3605">
            <v>2278659</v>
          </cell>
          <cell r="F3605" t="str">
            <v>MT20</v>
          </cell>
          <cell r="G3605">
            <v>400000</v>
          </cell>
          <cell r="H3605" t="str">
            <v>ШТ</v>
          </cell>
          <cell r="I3605" t="str">
            <v>Монитор Viewsonic VX2239wm-3 22"</v>
          </cell>
        </row>
        <row r="3606">
          <cell r="E3606">
            <v>2278664</v>
          </cell>
          <cell r="F3606" t="str">
            <v>MTRL</v>
          </cell>
          <cell r="G3606">
            <v>660000</v>
          </cell>
          <cell r="H3606" t="str">
            <v>ШТ</v>
          </cell>
          <cell r="I3606" t="str">
            <v>Патч-корд оптич.FC-SC SM, Duplex 15м</v>
          </cell>
        </row>
        <row r="3607">
          <cell r="E3607">
            <v>2278666</v>
          </cell>
          <cell r="F3607" t="str">
            <v>MTRL</v>
          </cell>
          <cell r="G3607">
            <v>660000</v>
          </cell>
          <cell r="H3607" t="str">
            <v>ШТ</v>
          </cell>
          <cell r="I3607" t="str">
            <v>Патч-корд опт.SM 9/125 FC-SC duplex 35м</v>
          </cell>
        </row>
        <row r="3608">
          <cell r="E3608">
            <v>2278667</v>
          </cell>
          <cell r="F3608" t="str">
            <v>MTRL</v>
          </cell>
          <cell r="G3608">
            <v>660000</v>
          </cell>
          <cell r="H3608" t="str">
            <v>ШТ</v>
          </cell>
          <cell r="I3608" t="str">
            <v>Патч-корд опт.SM 9/125 SC-SC duplex 2м</v>
          </cell>
        </row>
        <row r="3609">
          <cell r="E3609">
            <v>2278668</v>
          </cell>
          <cell r="F3609" t="str">
            <v>MTRL</v>
          </cell>
          <cell r="G3609">
            <v>400000</v>
          </cell>
          <cell r="H3609" t="str">
            <v>ШТ</v>
          </cell>
          <cell r="I3609" t="str">
            <v>Патч-корд опт.SM 9/125 FC-LC duplex 35м</v>
          </cell>
        </row>
        <row r="3610">
          <cell r="E3610">
            <v>2278670</v>
          </cell>
          <cell r="F3610" t="str">
            <v>MTRL</v>
          </cell>
          <cell r="G3610">
            <v>400000</v>
          </cell>
          <cell r="H3610" t="str">
            <v>ШТ</v>
          </cell>
          <cell r="I3610" t="str">
            <v>Патч-корд SC-SC/UPC SM, 2m</v>
          </cell>
        </row>
        <row r="3611">
          <cell r="E3611">
            <v>2278672</v>
          </cell>
          <cell r="F3611" t="str">
            <v>MTRL</v>
          </cell>
          <cell r="G3611">
            <v>660000</v>
          </cell>
          <cell r="H3611" t="str">
            <v>ШТ</v>
          </cell>
          <cell r="I3611" t="str">
            <v>Пигтейл FC/PC SM, 1 м.</v>
          </cell>
        </row>
        <row r="3612">
          <cell r="E3612">
            <v>2278673</v>
          </cell>
          <cell r="F3612" t="str">
            <v>MTRL</v>
          </cell>
          <cell r="G3612">
            <v>660000</v>
          </cell>
          <cell r="H3612" t="str">
            <v>ШТ</v>
          </cell>
          <cell r="I3612" t="str">
            <v>Пигтейл SC/PC SM, 1 м</v>
          </cell>
        </row>
        <row r="3613">
          <cell r="E3613">
            <v>2278677</v>
          </cell>
          <cell r="F3613" t="str">
            <v>MTRL</v>
          </cell>
          <cell r="G3613">
            <v>660000</v>
          </cell>
          <cell r="H3613" t="str">
            <v>ШТ</v>
          </cell>
          <cell r="I3613" t="str">
            <v>Адаптер проходной LC-LC SM</v>
          </cell>
        </row>
        <row r="3614">
          <cell r="E3614">
            <v>2278678</v>
          </cell>
          <cell r="F3614" t="str">
            <v>MTRL</v>
          </cell>
          <cell r="G3614">
            <v>660000</v>
          </cell>
          <cell r="H3614" t="str">
            <v>ШТ</v>
          </cell>
          <cell r="I3614" t="str">
            <v>Адаптер проходной DLC-DLC-SM</v>
          </cell>
        </row>
        <row r="3615">
          <cell r="E3615">
            <v>2278679</v>
          </cell>
          <cell r="F3615" t="str">
            <v>MTRL</v>
          </cell>
          <cell r="G3615">
            <v>660000</v>
          </cell>
          <cell r="H3615" t="str">
            <v>ШТ</v>
          </cell>
          <cell r="I3615" t="str">
            <v>Адаптер проходной ST-ST-SM</v>
          </cell>
        </row>
        <row r="3616">
          <cell r="E3616">
            <v>2278680</v>
          </cell>
          <cell r="F3616" t="str">
            <v>MTRL</v>
          </cell>
          <cell r="G3616">
            <v>660000</v>
          </cell>
          <cell r="H3616" t="str">
            <v>ШТ</v>
          </cell>
          <cell r="I3616" t="str">
            <v>Адаптер проходной SC-SC.SM</v>
          </cell>
        </row>
        <row r="3617">
          <cell r="E3617">
            <v>2278682</v>
          </cell>
          <cell r="F3617" t="str">
            <v>MT20</v>
          </cell>
          <cell r="G3617">
            <v>400000</v>
          </cell>
          <cell r="H3617" t="str">
            <v>ШТ</v>
          </cell>
          <cell r="I3617" t="str">
            <v>Ноутбук Samsung NP305E5A-S0DRU</v>
          </cell>
        </row>
        <row r="3618">
          <cell r="E3618">
            <v>2278684</v>
          </cell>
          <cell r="F3618" t="str">
            <v>MTRL</v>
          </cell>
          <cell r="G3618">
            <v>400000</v>
          </cell>
          <cell r="H3618" t="str">
            <v>ШТ</v>
          </cell>
          <cell r="I3618" t="str">
            <v>Комплект картриджей HP 177</v>
          </cell>
        </row>
        <row r="3619">
          <cell r="E3619">
            <v>2278685</v>
          </cell>
          <cell r="F3619" t="str">
            <v>MTRL</v>
          </cell>
          <cell r="G3619">
            <v>400000</v>
          </cell>
          <cell r="H3619" t="str">
            <v>ШТ</v>
          </cell>
          <cell r="I3619" t="str">
            <v>Картридж Konica Minolta TN1300</v>
          </cell>
        </row>
        <row r="3620">
          <cell r="E3620">
            <v>2278691</v>
          </cell>
          <cell r="F3620" t="str">
            <v>OBTM</v>
          </cell>
          <cell r="G3620">
            <v>660000</v>
          </cell>
          <cell r="H3620" t="str">
            <v>КМТ</v>
          </cell>
          <cell r="I3620" t="str">
            <v>Шкаф телемеханики ТМ-2</v>
          </cell>
        </row>
        <row r="3621">
          <cell r="E3621">
            <v>2278692</v>
          </cell>
          <cell r="F3621" t="str">
            <v>ZPCH</v>
          </cell>
          <cell r="G3621">
            <v>400000</v>
          </cell>
          <cell r="H3621" t="str">
            <v>ШТ</v>
          </cell>
          <cell r="I3621" t="str">
            <v>Девелопер Konica-Minolta Di-1611/2011</v>
          </cell>
        </row>
        <row r="3622">
          <cell r="E3622">
            <v>2278695</v>
          </cell>
          <cell r="F3622" t="str">
            <v>OBTM</v>
          </cell>
          <cell r="G3622">
            <v>660000</v>
          </cell>
          <cell r="H3622" t="str">
            <v>КМТ</v>
          </cell>
          <cell r="I3622" t="str">
            <v>Шкаф телемеханики ТМ-3</v>
          </cell>
        </row>
        <row r="3623">
          <cell r="E3623">
            <v>2278699</v>
          </cell>
          <cell r="F3623" t="str">
            <v>ZPCH</v>
          </cell>
          <cell r="G3623">
            <v>650000</v>
          </cell>
          <cell r="H3623" t="str">
            <v>ШТ</v>
          </cell>
          <cell r="I3623" t="str">
            <v>Разъем ВЧ B-111F 3PCS</v>
          </cell>
        </row>
        <row r="3624">
          <cell r="E3624">
            <v>2278702</v>
          </cell>
          <cell r="F3624" t="str">
            <v>OBTM</v>
          </cell>
          <cell r="G3624">
            <v>660000</v>
          </cell>
          <cell r="H3624" t="str">
            <v>КМТ</v>
          </cell>
          <cell r="I3624" t="str">
            <v>Комплекс МТК-40.КП.11.03.3.0.0.В2-220</v>
          </cell>
        </row>
        <row r="3625">
          <cell r="E3625">
            <v>2278703</v>
          </cell>
          <cell r="F3625" t="str">
            <v>OBTM</v>
          </cell>
          <cell r="G3625">
            <v>660000</v>
          </cell>
          <cell r="H3625" t="str">
            <v>КМТ</v>
          </cell>
          <cell r="I3625" t="str">
            <v>Комплекс МТК-40.КП.11.03.0.0.6.В2-220</v>
          </cell>
        </row>
        <row r="3626">
          <cell r="E3626">
            <v>2278715</v>
          </cell>
          <cell r="F3626" t="str">
            <v>ZPCH</v>
          </cell>
          <cell r="G3626">
            <v>660000</v>
          </cell>
          <cell r="H3626" t="str">
            <v>ШТ</v>
          </cell>
          <cell r="I3626" t="str">
            <v>Разъём ВЧ BNC серии B-112/8D NGD</v>
          </cell>
        </row>
        <row r="3627">
          <cell r="E3627">
            <v>2278717</v>
          </cell>
          <cell r="F3627" t="str">
            <v>MT20</v>
          </cell>
          <cell r="G3627">
            <v>400000</v>
          </cell>
          <cell r="H3627" t="str">
            <v>ШТ</v>
          </cell>
          <cell r="I3627" t="str">
            <v>Ламинатор GMP GQ-12</v>
          </cell>
        </row>
        <row r="3628">
          <cell r="E3628">
            <v>2278720</v>
          </cell>
          <cell r="F3628" t="str">
            <v>MT20</v>
          </cell>
          <cell r="G3628">
            <v>400000</v>
          </cell>
          <cell r="H3628" t="str">
            <v>ШТ</v>
          </cell>
          <cell r="I3628" t="str">
            <v>МФУ OKI МВ491</v>
          </cell>
        </row>
        <row r="3629">
          <cell r="E3629">
            <v>2278818</v>
          </cell>
          <cell r="F3629" t="str">
            <v>ZPCH</v>
          </cell>
          <cell r="G3629">
            <v>400000</v>
          </cell>
          <cell r="H3629" t="str">
            <v>ШТ</v>
          </cell>
          <cell r="I3629" t="str">
            <v>Процессор CPU Intel Core i5-3550 LGA1155</v>
          </cell>
        </row>
        <row r="3630">
          <cell r="E3630">
            <v>2278819</v>
          </cell>
          <cell r="F3630" t="str">
            <v>ZPCH</v>
          </cell>
          <cell r="G3630">
            <v>400000</v>
          </cell>
          <cell r="H3630" t="str">
            <v>ШТ</v>
          </cell>
          <cell r="I3630" t="str">
            <v>Плата материнская Gigabyte GA-Z68XP-UD3P</v>
          </cell>
        </row>
        <row r="3631">
          <cell r="E3631">
            <v>2278823</v>
          </cell>
          <cell r="F3631" t="str">
            <v>ZPCH</v>
          </cell>
          <cell r="G3631">
            <v>400000</v>
          </cell>
          <cell r="H3631" t="str">
            <v>ШТ</v>
          </cell>
          <cell r="I3631" t="str">
            <v>Видеокарта Gigabyte GV-N210SL-1GI 1Gb</v>
          </cell>
        </row>
        <row r="3632">
          <cell r="E3632">
            <v>2278866</v>
          </cell>
          <cell r="F3632" t="str">
            <v>ZPCH</v>
          </cell>
          <cell r="G3632">
            <v>400000</v>
          </cell>
          <cell r="H3632" t="str">
            <v>ШТ</v>
          </cell>
          <cell r="I3632" t="str">
            <v>Видеокарта Gigabyte GV-N610D3-1GI 1Gb</v>
          </cell>
        </row>
        <row r="3633">
          <cell r="E3633">
            <v>2278882</v>
          </cell>
          <cell r="F3633" t="str">
            <v>ZPCH</v>
          </cell>
          <cell r="G3633">
            <v>400000</v>
          </cell>
          <cell r="H3633" t="str">
            <v>ШТ</v>
          </cell>
          <cell r="I3633" t="str">
            <v>Плата материнская GigaByte GA-H77-DS3H</v>
          </cell>
        </row>
        <row r="3634">
          <cell r="E3634">
            <v>2278896</v>
          </cell>
          <cell r="F3634" t="str">
            <v>OBTM</v>
          </cell>
          <cell r="G3634">
            <v>343350</v>
          </cell>
          <cell r="H3634" t="str">
            <v>ШТ</v>
          </cell>
          <cell r="I3634" t="str">
            <v>Ящик кабельный ЯК-10</v>
          </cell>
        </row>
        <row r="3635">
          <cell r="E3635">
            <v>2278915</v>
          </cell>
          <cell r="F3635" t="str">
            <v>ZPCH</v>
          </cell>
          <cell r="G3635">
            <v>400000</v>
          </cell>
          <cell r="H3635" t="str">
            <v>ШТ</v>
          </cell>
          <cell r="I3635" t="str">
            <v>Модуль памяти Hynix 4Gb DDR3PC3-12800</v>
          </cell>
        </row>
        <row r="3636">
          <cell r="E3636">
            <v>2278916</v>
          </cell>
          <cell r="F3636" t="str">
            <v>MTRL</v>
          </cell>
          <cell r="G3636">
            <v>400000</v>
          </cell>
          <cell r="H3636" t="str">
            <v>ШТ</v>
          </cell>
          <cell r="I3636" t="str">
            <v>Картридж HP С9733А magenta</v>
          </cell>
        </row>
        <row r="3637">
          <cell r="E3637">
            <v>2278918</v>
          </cell>
          <cell r="F3637" t="str">
            <v>ZPCH</v>
          </cell>
          <cell r="G3637">
            <v>400000</v>
          </cell>
          <cell r="H3637" t="str">
            <v>ШТ</v>
          </cell>
          <cell r="I3637" t="str">
            <v>Модуль памяти Kingston DDR-II DIMM 4Gb</v>
          </cell>
        </row>
        <row r="3638">
          <cell r="E3638">
            <v>2278936</v>
          </cell>
          <cell r="F3638" t="str">
            <v>MT20</v>
          </cell>
          <cell r="G3638">
            <v>667300</v>
          </cell>
          <cell r="H3638" t="str">
            <v>ШТ</v>
          </cell>
          <cell r="I3638" t="str">
            <v>Телефон cотовый Philips X130</v>
          </cell>
        </row>
        <row r="3639">
          <cell r="E3639">
            <v>2278946</v>
          </cell>
          <cell r="F3639" t="str">
            <v>MT20</v>
          </cell>
          <cell r="G3639">
            <v>650000</v>
          </cell>
          <cell r="H3639" t="str">
            <v>ШТ</v>
          </cell>
          <cell r="I3639" t="str">
            <v>Антенна DR.HD-1000</v>
          </cell>
        </row>
        <row r="3640">
          <cell r="E3640">
            <v>2278968</v>
          </cell>
          <cell r="F3640" t="str">
            <v>ZPCH</v>
          </cell>
          <cell r="G3640">
            <v>400000</v>
          </cell>
          <cell r="H3640" t="str">
            <v>ШТ</v>
          </cell>
          <cell r="I3640" t="str">
            <v>Диск жесткий OCZ AGT3-25SAT3-240G 240ГБ</v>
          </cell>
        </row>
        <row r="3641">
          <cell r="E3641">
            <v>2278973</v>
          </cell>
          <cell r="F3641" t="str">
            <v>MTRL</v>
          </cell>
          <cell r="G3641">
            <v>350000</v>
          </cell>
          <cell r="H3641" t="str">
            <v>ШТ</v>
          </cell>
          <cell r="I3641" t="str">
            <v>Кабель TV plug-TV plug Luxmann 15м</v>
          </cell>
        </row>
        <row r="3642">
          <cell r="E3642">
            <v>2278986</v>
          </cell>
          <cell r="F3642" t="str">
            <v>ZPCH</v>
          </cell>
          <cell r="G3642">
            <v>400000</v>
          </cell>
          <cell r="H3642" t="str">
            <v>ШТ</v>
          </cell>
          <cell r="I3642" t="str">
            <v>Плата материнская MSI G31TM-P21</v>
          </cell>
        </row>
        <row r="3643">
          <cell r="E3643">
            <v>2279030</v>
          </cell>
          <cell r="F3643" t="str">
            <v>ZPCH</v>
          </cell>
          <cell r="G3643">
            <v>400000</v>
          </cell>
          <cell r="H3643" t="str">
            <v>ШТ</v>
          </cell>
          <cell r="I3643" t="str">
            <v>Кабель интерфейсный RS-232/RJ-45</v>
          </cell>
        </row>
        <row r="3644">
          <cell r="E3644">
            <v>2279036</v>
          </cell>
          <cell r="F3644" t="str">
            <v>MT20</v>
          </cell>
          <cell r="G3644">
            <v>400000</v>
          </cell>
          <cell r="H3644" t="str">
            <v>ШТ</v>
          </cell>
          <cell r="I3644" t="str">
            <v>Сервер 8-портовый MOXA CN2610-8-2AC</v>
          </cell>
        </row>
        <row r="3645">
          <cell r="E3645">
            <v>2279058</v>
          </cell>
          <cell r="F3645" t="str">
            <v>ZPCH</v>
          </cell>
          <cell r="G3645">
            <v>650000</v>
          </cell>
          <cell r="H3645" t="str">
            <v>ШТ</v>
          </cell>
          <cell r="I3645" t="str">
            <v>Адаптер IMPRES PMKN4070</v>
          </cell>
        </row>
        <row r="3646">
          <cell r="E3646">
            <v>2279059</v>
          </cell>
          <cell r="F3646" t="str">
            <v>ZPCH</v>
          </cell>
          <cell r="G3646">
            <v>650000</v>
          </cell>
          <cell r="H3646" t="str">
            <v>ШТ</v>
          </cell>
          <cell r="I3646" t="str">
            <v>АКБ NNTN4496</v>
          </cell>
        </row>
        <row r="3647">
          <cell r="E3647">
            <v>2279060</v>
          </cell>
          <cell r="F3647" t="str">
            <v>ZPCH</v>
          </cell>
          <cell r="G3647">
            <v>650000</v>
          </cell>
          <cell r="H3647" t="str">
            <v>ШТ</v>
          </cell>
          <cell r="I3647" t="str">
            <v>Заменитель АКБ Motorola PMNN4076</v>
          </cell>
        </row>
        <row r="3648">
          <cell r="E3648">
            <v>2279069</v>
          </cell>
          <cell r="F3648" t="str">
            <v>ZPCH</v>
          </cell>
          <cell r="G3648">
            <v>650000</v>
          </cell>
          <cell r="H3648" t="str">
            <v>ШТ</v>
          </cell>
          <cell r="I3648" t="str">
            <v>АКБ Icom BP-230</v>
          </cell>
        </row>
        <row r="3649">
          <cell r="E3649">
            <v>2279079</v>
          </cell>
          <cell r="F3649" t="str">
            <v>MT20</v>
          </cell>
          <cell r="G3649">
            <v>660000</v>
          </cell>
          <cell r="H3649" t="str">
            <v>ШТ</v>
          </cell>
          <cell r="I3649" t="str">
            <v>Программатор ТРИТОН+V5.7ТМ USB</v>
          </cell>
        </row>
        <row r="3650">
          <cell r="E3650">
            <v>2279284</v>
          </cell>
          <cell r="F3650" t="str">
            <v>MTRL</v>
          </cell>
          <cell r="G3650">
            <v>400000</v>
          </cell>
          <cell r="H3650" t="str">
            <v>ШТ</v>
          </cell>
          <cell r="I3650" t="str">
            <v>Тонер-картридж желтый OKI C331</v>
          </cell>
        </row>
        <row r="3651">
          <cell r="E3651">
            <v>2279285</v>
          </cell>
          <cell r="F3651" t="str">
            <v>MTRL</v>
          </cell>
          <cell r="G3651">
            <v>400000</v>
          </cell>
          <cell r="H3651" t="str">
            <v>ШТ</v>
          </cell>
          <cell r="I3651" t="str">
            <v>Тонер-картридж розовый OKI C331</v>
          </cell>
        </row>
        <row r="3652">
          <cell r="E3652">
            <v>2279286</v>
          </cell>
          <cell r="F3652" t="str">
            <v>MTRL</v>
          </cell>
          <cell r="G3652">
            <v>400000</v>
          </cell>
          <cell r="H3652" t="str">
            <v>ШТ</v>
          </cell>
          <cell r="I3652" t="str">
            <v>Тонер-картридж голубой OKI C331</v>
          </cell>
        </row>
        <row r="3653">
          <cell r="E3653">
            <v>2279287</v>
          </cell>
          <cell r="F3653" t="str">
            <v>MTRL</v>
          </cell>
          <cell r="G3653">
            <v>400000</v>
          </cell>
          <cell r="H3653" t="str">
            <v>ШТ</v>
          </cell>
          <cell r="I3653" t="str">
            <v>Тонер-картридж черный OKI C331</v>
          </cell>
        </row>
        <row r="3654">
          <cell r="E3654">
            <v>2279288</v>
          </cell>
          <cell r="F3654" t="str">
            <v>MTRL</v>
          </cell>
          <cell r="G3654">
            <v>400000</v>
          </cell>
          <cell r="H3654" t="str">
            <v>ШТ</v>
          </cell>
          <cell r="I3654" t="str">
            <v>Тонер-картридж черный OKI C810</v>
          </cell>
        </row>
        <row r="3655">
          <cell r="E3655">
            <v>2279289</v>
          </cell>
          <cell r="F3655" t="str">
            <v>MTRL</v>
          </cell>
          <cell r="G3655">
            <v>400000</v>
          </cell>
          <cell r="H3655" t="str">
            <v>ШТ</v>
          </cell>
          <cell r="I3655" t="str">
            <v>Тонер-картридж желтый OKI C810</v>
          </cell>
        </row>
        <row r="3656">
          <cell r="E3656">
            <v>2279290</v>
          </cell>
          <cell r="F3656" t="str">
            <v>MTRL</v>
          </cell>
          <cell r="G3656">
            <v>400000</v>
          </cell>
          <cell r="H3656" t="str">
            <v>ШТ</v>
          </cell>
          <cell r="I3656" t="str">
            <v>Тонер-картридж розовый OKI C810</v>
          </cell>
        </row>
        <row r="3657">
          <cell r="E3657">
            <v>2279291</v>
          </cell>
          <cell r="F3657" t="str">
            <v>MTRL</v>
          </cell>
          <cell r="G3657">
            <v>400000</v>
          </cell>
          <cell r="H3657" t="str">
            <v>ШТ</v>
          </cell>
          <cell r="I3657" t="str">
            <v>Тонер-картридж голубой OKI C810</v>
          </cell>
        </row>
        <row r="3658">
          <cell r="E3658">
            <v>2279292</v>
          </cell>
          <cell r="F3658" t="str">
            <v>MTRL</v>
          </cell>
          <cell r="G3658">
            <v>400000</v>
          </cell>
          <cell r="H3658" t="str">
            <v>ШТ</v>
          </cell>
          <cell r="I3658" t="str">
            <v>Картридж OKI 44992403 B401/MB441/MB451</v>
          </cell>
        </row>
        <row r="3659">
          <cell r="E3659">
            <v>2279293</v>
          </cell>
          <cell r="F3659" t="str">
            <v>MTRL</v>
          </cell>
          <cell r="G3659">
            <v>400000</v>
          </cell>
          <cell r="H3659" t="str">
            <v>ШТ</v>
          </cell>
          <cell r="I3659" t="str">
            <v>Картридж OKI 44992404 B401/MB441/MB451</v>
          </cell>
        </row>
        <row r="3660">
          <cell r="E3660">
            <v>2279294</v>
          </cell>
          <cell r="F3660" t="str">
            <v>MT20</v>
          </cell>
          <cell r="G3660">
            <v>400000</v>
          </cell>
          <cell r="H3660" t="str">
            <v>ШТ</v>
          </cell>
          <cell r="I3660" t="str">
            <v>Монитор 20" ASUS VE208T</v>
          </cell>
        </row>
        <row r="3661">
          <cell r="E3661">
            <v>2279303</v>
          </cell>
          <cell r="F3661" t="str">
            <v>MTRL</v>
          </cell>
          <cell r="G3661">
            <v>340000</v>
          </cell>
          <cell r="H3661" t="str">
            <v>ШТ</v>
          </cell>
          <cell r="I3661" t="str">
            <v>Трубка терм. 3х55 защиты сварки волокон</v>
          </cell>
        </row>
        <row r="3662">
          <cell r="E3662">
            <v>2279339</v>
          </cell>
          <cell r="F3662" t="str">
            <v>MTRL</v>
          </cell>
          <cell r="G3662">
            <v>400000</v>
          </cell>
          <cell r="H3662" t="str">
            <v>ШТ</v>
          </cell>
          <cell r="I3662" t="str">
            <v>Картридж Canon CLI-8С</v>
          </cell>
        </row>
        <row r="3663">
          <cell r="E3663">
            <v>2279343</v>
          </cell>
          <cell r="F3663" t="str">
            <v>MT20</v>
          </cell>
          <cell r="G3663">
            <v>400000</v>
          </cell>
          <cell r="H3663" t="str">
            <v>ШТ</v>
          </cell>
          <cell r="I3663" t="str">
            <v>Привод DVD RAM RW 3Q 3QODD-T105-EB08</v>
          </cell>
        </row>
        <row r="3664">
          <cell r="E3664">
            <v>2279367</v>
          </cell>
          <cell r="F3664" t="str">
            <v>MT20</v>
          </cell>
          <cell r="G3664">
            <v>660000</v>
          </cell>
          <cell r="H3664" t="str">
            <v>ШТ</v>
          </cell>
          <cell r="I3664" t="str">
            <v>Радиомодем Невод-5</v>
          </cell>
        </row>
        <row r="3665">
          <cell r="E3665">
            <v>2279368</v>
          </cell>
          <cell r="F3665" t="str">
            <v>MT20</v>
          </cell>
          <cell r="G3665">
            <v>660000</v>
          </cell>
          <cell r="H3665" t="str">
            <v>ШТ</v>
          </cell>
          <cell r="I3665" t="str">
            <v>Радиомодем Телур-РМ</v>
          </cell>
        </row>
        <row r="3666">
          <cell r="E3666">
            <v>2279369</v>
          </cell>
          <cell r="F3666" t="str">
            <v>MT20</v>
          </cell>
          <cell r="G3666">
            <v>660000</v>
          </cell>
          <cell r="H3666" t="str">
            <v>ШТ</v>
          </cell>
          <cell r="I3666" t="str">
            <v>Модем высокочастотный МВЧ-1</v>
          </cell>
        </row>
        <row r="3667">
          <cell r="E3667">
            <v>2279373</v>
          </cell>
          <cell r="F3667" t="str">
            <v>MT20</v>
          </cell>
          <cell r="G3667">
            <v>400000</v>
          </cell>
          <cell r="H3667" t="str">
            <v>ШТ</v>
          </cell>
          <cell r="I3667" t="str">
            <v>Коммутатор 3COM BaselineSwitch 2250 Plus</v>
          </cell>
        </row>
        <row r="3668">
          <cell r="E3668">
            <v>2279374</v>
          </cell>
          <cell r="F3668" t="str">
            <v>MTRL</v>
          </cell>
          <cell r="G3668">
            <v>400000</v>
          </cell>
          <cell r="H3668" t="str">
            <v>ШТ</v>
          </cell>
          <cell r="I3668" t="str">
            <v>Тонер static control черный 200г</v>
          </cell>
        </row>
        <row r="3669">
          <cell r="E3669">
            <v>2279378</v>
          </cell>
          <cell r="F3669" t="str">
            <v>MTRL</v>
          </cell>
          <cell r="G3669">
            <v>400000</v>
          </cell>
          <cell r="H3669" t="str">
            <v>ШТ</v>
          </cell>
          <cell r="I3669" t="str">
            <v>Картридж HP CH565A</v>
          </cell>
        </row>
        <row r="3670">
          <cell r="E3670">
            <v>2279404</v>
          </cell>
          <cell r="F3670" t="str">
            <v>MT20</v>
          </cell>
          <cell r="G3670">
            <v>667300</v>
          </cell>
          <cell r="H3670" t="str">
            <v>ШТ</v>
          </cell>
          <cell r="I3670" t="str">
            <v>Телефон сотовый Samsung E2370 Xcover</v>
          </cell>
        </row>
        <row r="3671">
          <cell r="E3671">
            <v>2279411</v>
          </cell>
          <cell r="F3671" t="str">
            <v>ZPCH</v>
          </cell>
          <cell r="G3671">
            <v>400000</v>
          </cell>
          <cell r="H3671" t="str">
            <v>ШТ</v>
          </cell>
          <cell r="I3671" t="str">
            <v>Диск жесткий Seagate ST31000640SS 1Tb</v>
          </cell>
        </row>
        <row r="3672">
          <cell r="E3672">
            <v>2279470</v>
          </cell>
          <cell r="F3672" t="str">
            <v>OBTM</v>
          </cell>
          <cell r="G3672">
            <v>660000</v>
          </cell>
          <cell r="H3672" t="str">
            <v>КМТ</v>
          </cell>
          <cell r="I3672" t="str">
            <v>Комплекс МТК-40.КП.00.13.5.0.12 В2-220</v>
          </cell>
        </row>
        <row r="3673">
          <cell r="E3673">
            <v>2279471</v>
          </cell>
          <cell r="F3673" t="str">
            <v>OBTM</v>
          </cell>
          <cell r="G3673">
            <v>660000</v>
          </cell>
          <cell r="H3673" t="str">
            <v>КМТ</v>
          </cell>
          <cell r="I3673" t="str">
            <v>Комплекс МТК-40.КП.00.13.5.0.3 В2-220</v>
          </cell>
        </row>
        <row r="3674">
          <cell r="E3674">
            <v>2279472</v>
          </cell>
          <cell r="F3674" t="str">
            <v>OBTM</v>
          </cell>
          <cell r="G3674">
            <v>660000</v>
          </cell>
          <cell r="H3674" t="str">
            <v>КМТ</v>
          </cell>
          <cell r="I3674" t="str">
            <v>Комплекс МТК-40.КП.11.13.3.0.15 В2-220</v>
          </cell>
        </row>
        <row r="3675">
          <cell r="E3675">
            <v>2279474</v>
          </cell>
          <cell r="F3675" t="str">
            <v>ZPCH</v>
          </cell>
          <cell r="G3675">
            <v>348000</v>
          </cell>
          <cell r="H3675" t="str">
            <v>ШТ</v>
          </cell>
          <cell r="I3675" t="str">
            <v>АКБ APC SUA48XLBP</v>
          </cell>
        </row>
        <row r="3676">
          <cell r="E3676">
            <v>2279475</v>
          </cell>
          <cell r="F3676" t="str">
            <v>ZPCH</v>
          </cell>
          <cell r="G3676">
            <v>400000</v>
          </cell>
          <cell r="H3676" t="str">
            <v>ШТ</v>
          </cell>
          <cell r="I3676" t="str">
            <v>Нож для плоттеров Graphtec CB15UB</v>
          </cell>
        </row>
        <row r="3677">
          <cell r="E3677">
            <v>2279476</v>
          </cell>
          <cell r="F3677" t="str">
            <v>ZPCH</v>
          </cell>
          <cell r="G3677">
            <v>400000</v>
          </cell>
          <cell r="H3677" t="str">
            <v>ШТ</v>
          </cell>
          <cell r="I3677" t="str">
            <v>Держатель ножа плот.Graphtec PHP32-CB09N</v>
          </cell>
        </row>
        <row r="3678">
          <cell r="E3678">
            <v>2279477</v>
          </cell>
          <cell r="F3678" t="str">
            <v>ZPCH</v>
          </cell>
          <cell r="G3678">
            <v>400000</v>
          </cell>
          <cell r="H3678" t="str">
            <v>ШТ</v>
          </cell>
          <cell r="I3678" t="str">
            <v>Нож для плоттера Graphtec CB09UA-K60</v>
          </cell>
        </row>
        <row r="3679">
          <cell r="E3679">
            <v>2279478</v>
          </cell>
          <cell r="F3679" t="str">
            <v>ZPCH</v>
          </cell>
          <cell r="G3679">
            <v>400000</v>
          </cell>
          <cell r="H3679" t="str">
            <v>ШТ</v>
          </cell>
          <cell r="I3679" t="str">
            <v>Держатель ножа плот.Graphtec PHP32-CB15N</v>
          </cell>
        </row>
        <row r="3680">
          <cell r="E3680">
            <v>2279484</v>
          </cell>
          <cell r="F3680" t="str">
            <v>ZPCH</v>
          </cell>
          <cell r="G3680">
            <v>400000</v>
          </cell>
          <cell r="H3680" t="str">
            <v>ШТ</v>
          </cell>
          <cell r="I3680" t="str">
            <v>Марзан для Graphtec CE5000-40 CraftRobo</v>
          </cell>
        </row>
        <row r="3681">
          <cell r="E3681">
            <v>2279485</v>
          </cell>
          <cell r="F3681" t="str">
            <v>MTRL</v>
          </cell>
          <cell r="G3681">
            <v>400000</v>
          </cell>
          <cell r="H3681" t="str">
            <v>ШТ</v>
          </cell>
          <cell r="I3681" t="str">
            <v>Фломастеры капилярные KB 540-S1 5цв.кмпл</v>
          </cell>
        </row>
        <row r="3682">
          <cell r="E3682">
            <v>2279528</v>
          </cell>
          <cell r="F3682" t="str">
            <v>MT20</v>
          </cell>
          <cell r="G3682">
            <v>400000</v>
          </cell>
          <cell r="H3682" t="str">
            <v>ШТ</v>
          </cell>
          <cell r="I3682" t="str">
            <v>Ламинатор FGK 320-I</v>
          </cell>
        </row>
        <row r="3683">
          <cell r="E3683">
            <v>2279530</v>
          </cell>
          <cell r="F3683" t="str">
            <v>MT20</v>
          </cell>
          <cell r="G3683">
            <v>660000</v>
          </cell>
          <cell r="H3683" t="str">
            <v>ШТ</v>
          </cell>
          <cell r="I3683" t="str">
            <v>Медиаконвертер AT-MC104XL</v>
          </cell>
        </row>
        <row r="3684">
          <cell r="E3684">
            <v>2279532</v>
          </cell>
          <cell r="F3684" t="str">
            <v>MT20</v>
          </cell>
          <cell r="G3684">
            <v>667300</v>
          </cell>
          <cell r="H3684" t="str">
            <v>ШТ</v>
          </cell>
          <cell r="I3684" t="str">
            <v>Телефон мобильный Ginzzu R6 Ultimate</v>
          </cell>
        </row>
        <row r="3685">
          <cell r="E3685">
            <v>2279533</v>
          </cell>
          <cell r="F3685" t="str">
            <v>MT20</v>
          </cell>
          <cell r="G3685">
            <v>660000</v>
          </cell>
          <cell r="H3685" t="str">
            <v>ШТ</v>
          </cell>
          <cell r="I3685" t="str">
            <v>Видеосервер B1014H</v>
          </cell>
        </row>
        <row r="3686">
          <cell r="E3686">
            <v>2279534</v>
          </cell>
          <cell r="F3686" t="str">
            <v>ZPCH</v>
          </cell>
          <cell r="G3686">
            <v>400000</v>
          </cell>
          <cell r="H3686" t="str">
            <v>ШТ</v>
          </cell>
          <cell r="I3686" t="str">
            <v>Модуль пам. Kingston KHX1333C9D3B1K2/8G</v>
          </cell>
        </row>
        <row r="3687">
          <cell r="E3687">
            <v>2279535</v>
          </cell>
          <cell r="F3687" t="str">
            <v>ZPCH</v>
          </cell>
          <cell r="G3687">
            <v>400000</v>
          </cell>
          <cell r="H3687" t="str">
            <v>ШТ</v>
          </cell>
          <cell r="I3687" t="str">
            <v>Диск жесткий Samsung HD750LJ</v>
          </cell>
        </row>
        <row r="3688">
          <cell r="E3688">
            <v>2279537</v>
          </cell>
          <cell r="F3688" t="str">
            <v>MTRL</v>
          </cell>
          <cell r="G3688">
            <v>660000</v>
          </cell>
          <cell r="H3688" t="str">
            <v>ШТ</v>
          </cell>
          <cell r="I3688" t="str">
            <v>Патч-корд ST-ST MM 62.5/125 duplex 20м</v>
          </cell>
        </row>
        <row r="3689">
          <cell r="E3689">
            <v>2279538</v>
          </cell>
          <cell r="F3689" t="str">
            <v>MT20</v>
          </cell>
          <cell r="G3689">
            <v>660000</v>
          </cell>
          <cell r="H3689" t="str">
            <v>ШТ</v>
          </cell>
          <cell r="I3689" t="str">
            <v>Точка доступа D-Link DWL-8600AP</v>
          </cell>
        </row>
        <row r="3690">
          <cell r="E3690">
            <v>2279541</v>
          </cell>
          <cell r="F3690" t="str">
            <v>ZPCH</v>
          </cell>
          <cell r="G3690">
            <v>400000</v>
          </cell>
          <cell r="H3690" t="str">
            <v>ШТ</v>
          </cell>
          <cell r="I3690" t="str">
            <v>Диск жесткий HP 146-GB 10K 2.5" DP SAS</v>
          </cell>
        </row>
        <row r="3691">
          <cell r="E3691">
            <v>2279542</v>
          </cell>
          <cell r="F3691" t="str">
            <v>MTRL</v>
          </cell>
          <cell r="G3691">
            <v>660000</v>
          </cell>
          <cell r="H3691" t="str">
            <v>ШТ</v>
          </cell>
          <cell r="I3691" t="str">
            <v>Патч-корд ST-ST MM 62.5/125 duplex 30м</v>
          </cell>
        </row>
        <row r="3692">
          <cell r="E3692">
            <v>2279543</v>
          </cell>
          <cell r="F3692" t="str">
            <v>ZPCH</v>
          </cell>
          <cell r="G3692">
            <v>400000</v>
          </cell>
          <cell r="H3692" t="str">
            <v>ШТ</v>
          </cell>
          <cell r="I3692" t="str">
            <v>Диск жесткий ADATA AS510S3-120GM-C</v>
          </cell>
        </row>
        <row r="3693">
          <cell r="E3693">
            <v>2279545</v>
          </cell>
          <cell r="F3693" t="str">
            <v>MTRL</v>
          </cell>
          <cell r="G3693">
            <v>400000</v>
          </cell>
          <cell r="H3693" t="str">
            <v>ШТ</v>
          </cell>
          <cell r="I3693" t="str">
            <v>Патч-корд SM 9/125 SC-SC duplex 60м</v>
          </cell>
        </row>
        <row r="3694">
          <cell r="E3694">
            <v>2279546</v>
          </cell>
          <cell r="F3694" t="str">
            <v>MTRL</v>
          </cell>
          <cell r="G3694">
            <v>400000</v>
          </cell>
          <cell r="H3694" t="str">
            <v>ШТ</v>
          </cell>
          <cell r="I3694" t="str">
            <v>Патч-корд SM 9/125 SC-FC duplex 40м</v>
          </cell>
        </row>
        <row r="3695">
          <cell r="E3695">
            <v>2279549</v>
          </cell>
          <cell r="F3695" t="str">
            <v>ZPCH</v>
          </cell>
          <cell r="G3695">
            <v>400000</v>
          </cell>
          <cell r="H3695" t="str">
            <v>ШТ</v>
          </cell>
          <cell r="I3695" t="str">
            <v>Вентилятор GlacialTech GT8025-HDLA1</v>
          </cell>
        </row>
        <row r="3696">
          <cell r="E3696">
            <v>2279552</v>
          </cell>
          <cell r="F3696" t="str">
            <v>ZPCH</v>
          </cell>
          <cell r="G3696">
            <v>400000</v>
          </cell>
          <cell r="H3696" t="str">
            <v>ШТ</v>
          </cell>
          <cell r="I3696" t="str">
            <v>Диск жесткий Hitachi Travelstar Z5K500</v>
          </cell>
        </row>
        <row r="3697">
          <cell r="E3697">
            <v>2279553</v>
          </cell>
          <cell r="F3697" t="str">
            <v>MT20</v>
          </cell>
          <cell r="G3697">
            <v>660000</v>
          </cell>
          <cell r="H3697" t="str">
            <v>ШТ</v>
          </cell>
          <cell r="I3697" t="str">
            <v>Маршрутизатор Cisco Linksys E4200-EE</v>
          </cell>
        </row>
        <row r="3698">
          <cell r="E3698">
            <v>2279563</v>
          </cell>
          <cell r="F3698" t="str">
            <v>ZPCH</v>
          </cell>
          <cell r="G3698">
            <v>400000</v>
          </cell>
          <cell r="H3698" t="str">
            <v>ШТ</v>
          </cell>
          <cell r="I3698" t="str">
            <v>Диск жесткий Fujitsu MAX3147NC 147GB</v>
          </cell>
        </row>
        <row r="3699">
          <cell r="E3699">
            <v>2279565</v>
          </cell>
          <cell r="F3699" t="str">
            <v>MT20</v>
          </cell>
          <cell r="G3699">
            <v>400000</v>
          </cell>
          <cell r="H3699" t="str">
            <v>ШТ</v>
          </cell>
          <cell r="I3699" t="str">
            <v>Компьютер промышленный TW2492H-00C</v>
          </cell>
        </row>
        <row r="3700">
          <cell r="E3700">
            <v>2279580</v>
          </cell>
          <cell r="F3700" t="str">
            <v>MT20</v>
          </cell>
          <cell r="G3700">
            <v>650000</v>
          </cell>
          <cell r="H3700" t="str">
            <v>ШТ</v>
          </cell>
          <cell r="I3700" t="str">
            <v>Радиостанция Midland GXT 1050 LPD</v>
          </cell>
        </row>
        <row r="3701">
          <cell r="E3701">
            <v>2279581</v>
          </cell>
          <cell r="F3701" t="str">
            <v>ZPCH</v>
          </cell>
          <cell r="G3701">
            <v>400000</v>
          </cell>
          <cell r="H3701" t="str">
            <v>ШТ</v>
          </cell>
          <cell r="I3701" t="str">
            <v>Карта сетевая HP NC112T</v>
          </cell>
        </row>
        <row r="3702">
          <cell r="E3702">
            <v>2279584</v>
          </cell>
          <cell r="F3702" t="str">
            <v>MTRL</v>
          </cell>
          <cell r="G3702">
            <v>400000</v>
          </cell>
          <cell r="H3702" t="str">
            <v>ШТ</v>
          </cell>
          <cell r="I3702" t="str">
            <v>Мастер-пленка Riso RA/RC A4</v>
          </cell>
        </row>
        <row r="3703">
          <cell r="E3703">
            <v>2279586</v>
          </cell>
          <cell r="F3703" t="str">
            <v>MT20</v>
          </cell>
          <cell r="G3703">
            <v>660000</v>
          </cell>
          <cell r="H3703" t="str">
            <v>ШТ</v>
          </cell>
          <cell r="I3703" t="str">
            <v>Преобразователь MOXA UPort 1150</v>
          </cell>
        </row>
        <row r="3704">
          <cell r="E3704">
            <v>2279588</v>
          </cell>
          <cell r="F3704" t="str">
            <v>ZPCH</v>
          </cell>
          <cell r="G3704">
            <v>660000</v>
          </cell>
          <cell r="H3704" t="str">
            <v>ШТ</v>
          </cell>
          <cell r="I3704" t="str">
            <v>Контроллер ввода аналог.сигналов CA213E1</v>
          </cell>
        </row>
        <row r="3705">
          <cell r="E3705">
            <v>2279589</v>
          </cell>
          <cell r="F3705" t="str">
            <v>ZPCH</v>
          </cell>
          <cell r="G3705">
            <v>400000</v>
          </cell>
          <cell r="H3705" t="str">
            <v>ШТ</v>
          </cell>
          <cell r="I3705" t="str">
            <v>БП Zalman ZM500-GT 500W</v>
          </cell>
        </row>
        <row r="3706">
          <cell r="E3706">
            <v>2279590</v>
          </cell>
          <cell r="F3706" t="str">
            <v>ZPCH</v>
          </cell>
          <cell r="G3706">
            <v>660000</v>
          </cell>
          <cell r="H3706" t="str">
            <v>ШТ</v>
          </cell>
          <cell r="I3706" t="str">
            <v>Блок питания BU705E</v>
          </cell>
        </row>
        <row r="3707">
          <cell r="E3707">
            <v>2279591</v>
          </cell>
          <cell r="F3707" t="str">
            <v>ZPCH</v>
          </cell>
          <cell r="G3707">
            <v>400000</v>
          </cell>
          <cell r="H3707" t="str">
            <v>ШТ</v>
          </cell>
          <cell r="I3707" t="str">
            <v>Карта сетевая TRENDnet TEG-ECTX</v>
          </cell>
        </row>
        <row r="3708">
          <cell r="E3708">
            <v>2279592</v>
          </cell>
          <cell r="F3708" t="str">
            <v>ZPCH</v>
          </cell>
          <cell r="G3708">
            <v>400000</v>
          </cell>
          <cell r="H3708" t="str">
            <v>ШТ</v>
          </cell>
          <cell r="I3708" t="str">
            <v>Карта сетевая Intel EXPI9301CT</v>
          </cell>
        </row>
        <row r="3709">
          <cell r="E3709">
            <v>2279598</v>
          </cell>
          <cell r="F3709" t="str">
            <v>MTRL</v>
          </cell>
          <cell r="G3709">
            <v>400000</v>
          </cell>
          <cell r="H3709" t="str">
            <v>ШТ</v>
          </cell>
          <cell r="I3709" t="str">
            <v>Картридж Canon PGI-425 PGBK</v>
          </cell>
        </row>
        <row r="3710">
          <cell r="E3710">
            <v>2279599</v>
          </cell>
          <cell r="F3710" t="str">
            <v>MTRL</v>
          </cell>
          <cell r="G3710">
            <v>400000</v>
          </cell>
          <cell r="H3710" t="str">
            <v>ШТ</v>
          </cell>
          <cell r="I3710" t="str">
            <v>Картридж Canon CLI-426BK Black</v>
          </cell>
        </row>
        <row r="3711">
          <cell r="E3711">
            <v>2279603</v>
          </cell>
          <cell r="F3711" t="str">
            <v>MT20</v>
          </cell>
          <cell r="G3711">
            <v>660000</v>
          </cell>
          <cell r="H3711" t="str">
            <v>ШТ</v>
          </cell>
          <cell r="I3711" t="str">
            <v>Преобразователь ICP DAS  I-7565-H1</v>
          </cell>
        </row>
        <row r="3712">
          <cell r="E3712">
            <v>2279611</v>
          </cell>
          <cell r="F3712" t="str">
            <v>MTRL</v>
          </cell>
          <cell r="G3712">
            <v>343416</v>
          </cell>
          <cell r="H3712" t="str">
            <v>ШТ</v>
          </cell>
          <cell r="I3712" t="str">
            <v>Термобокс RTL 400х310х120 IP54</v>
          </cell>
        </row>
        <row r="3713">
          <cell r="E3713">
            <v>2279677</v>
          </cell>
          <cell r="F3713" t="str">
            <v>ZPCH</v>
          </cell>
          <cell r="G3713">
            <v>660000</v>
          </cell>
          <cell r="H3713" t="str">
            <v>ШТ</v>
          </cell>
          <cell r="I3713" t="str">
            <v>Кабель разветвительный MOXA Opt8D</v>
          </cell>
        </row>
        <row r="3714">
          <cell r="E3714">
            <v>2279681</v>
          </cell>
          <cell r="F3714" t="str">
            <v>ZPCH</v>
          </cell>
          <cell r="G3714">
            <v>660000</v>
          </cell>
          <cell r="H3714" t="str">
            <v>ШТ</v>
          </cell>
          <cell r="I3714" t="str">
            <v>Плата MOXA C168H/PCI</v>
          </cell>
        </row>
        <row r="3715">
          <cell r="E3715">
            <v>2279736</v>
          </cell>
          <cell r="F3715" t="str">
            <v>MT20</v>
          </cell>
          <cell r="G3715">
            <v>667300</v>
          </cell>
          <cell r="H3715" t="str">
            <v>ШТ</v>
          </cell>
          <cell r="I3715" t="str">
            <v>Телефон Siemens Euroset 5020</v>
          </cell>
        </row>
        <row r="3716">
          <cell r="E3716">
            <v>2279753</v>
          </cell>
          <cell r="F3716" t="str">
            <v>MT20</v>
          </cell>
          <cell r="G3716">
            <v>667300</v>
          </cell>
          <cell r="H3716" t="str">
            <v>ШТ</v>
          </cell>
          <cell r="I3716" t="str">
            <v>Радиотелефон Panasonic KX-TG6541RUB</v>
          </cell>
        </row>
        <row r="3717">
          <cell r="E3717">
            <v>2279821</v>
          </cell>
          <cell r="F3717" t="str">
            <v>MTRL</v>
          </cell>
          <cell r="G3717">
            <v>660000</v>
          </cell>
          <cell r="H3717" t="str">
            <v>М</v>
          </cell>
          <cell r="I3717" t="str">
            <v>Кабель Hyperline UTP4-C5E-PATCH-YL</v>
          </cell>
        </row>
        <row r="3718">
          <cell r="E3718">
            <v>2279822</v>
          </cell>
          <cell r="F3718" t="str">
            <v>MTRL</v>
          </cell>
          <cell r="G3718">
            <v>660000</v>
          </cell>
          <cell r="H3718" t="str">
            <v>М</v>
          </cell>
          <cell r="I3718" t="str">
            <v>Кабель Hyperline UTP 4-C5E-PATCH-GN</v>
          </cell>
        </row>
        <row r="3719">
          <cell r="E3719">
            <v>2279823</v>
          </cell>
          <cell r="F3719" t="str">
            <v>MTRL</v>
          </cell>
          <cell r="G3719">
            <v>660000</v>
          </cell>
          <cell r="H3719" t="str">
            <v>М</v>
          </cell>
          <cell r="I3719" t="str">
            <v>Кабель Hyperline UTP4-C5E-PATCH-GY</v>
          </cell>
        </row>
        <row r="3720">
          <cell r="E3720">
            <v>2279825</v>
          </cell>
          <cell r="F3720" t="str">
            <v>MTRL</v>
          </cell>
          <cell r="G3720">
            <v>660000</v>
          </cell>
          <cell r="H3720" t="str">
            <v>М</v>
          </cell>
          <cell r="I3720" t="str">
            <v>Кабель Hyperline UTP4-C5E-SOLID-YL</v>
          </cell>
        </row>
        <row r="3721">
          <cell r="E3721">
            <v>2279826</v>
          </cell>
          <cell r="F3721" t="str">
            <v>MTRL</v>
          </cell>
          <cell r="G3721">
            <v>660000</v>
          </cell>
          <cell r="H3721" t="str">
            <v>М</v>
          </cell>
          <cell r="I3721" t="str">
            <v>Кабель Hyperline UTP 4-C5E-SOLID-GY</v>
          </cell>
        </row>
        <row r="3722">
          <cell r="E3722">
            <v>2279841</v>
          </cell>
          <cell r="F3722" t="str">
            <v>ZPCH</v>
          </cell>
          <cell r="G3722">
            <v>400000</v>
          </cell>
          <cell r="H3722" t="str">
            <v>ШТ</v>
          </cell>
          <cell r="I3722" t="str">
            <v>Фотобарабан OKI B930 01221701</v>
          </cell>
        </row>
        <row r="3723">
          <cell r="E3723">
            <v>2279842</v>
          </cell>
          <cell r="F3723" t="str">
            <v>MTRL</v>
          </cell>
          <cell r="G3723">
            <v>400000</v>
          </cell>
          <cell r="H3723" t="str">
            <v>ШТ</v>
          </cell>
          <cell r="I3723" t="str">
            <v>Картридж OKI B930 01221601</v>
          </cell>
        </row>
        <row r="3724">
          <cell r="E3724">
            <v>2279843</v>
          </cell>
          <cell r="F3724" t="str">
            <v>ZPCH</v>
          </cell>
          <cell r="G3724">
            <v>400000</v>
          </cell>
          <cell r="H3724" t="str">
            <v>ШТ</v>
          </cell>
          <cell r="I3724" t="str">
            <v>Фотобарабан OKI 44574307</v>
          </cell>
        </row>
        <row r="3725">
          <cell r="E3725">
            <v>2279850</v>
          </cell>
          <cell r="F3725" t="str">
            <v>MTRL</v>
          </cell>
          <cell r="G3725">
            <v>400000</v>
          </cell>
          <cell r="H3725" t="str">
            <v>ШТ</v>
          </cell>
          <cell r="I3725" t="str">
            <v>Картридж OKI C9655 Black 42918108</v>
          </cell>
        </row>
        <row r="3726">
          <cell r="E3726">
            <v>2279851</v>
          </cell>
          <cell r="F3726" t="str">
            <v>MTRL</v>
          </cell>
          <cell r="G3726">
            <v>400000</v>
          </cell>
          <cell r="H3726" t="str">
            <v>ШТ</v>
          </cell>
          <cell r="I3726" t="str">
            <v>Тонер OKI 43837136 Black</v>
          </cell>
        </row>
        <row r="3727">
          <cell r="E3727">
            <v>2279854</v>
          </cell>
          <cell r="F3727" t="str">
            <v>MTRL</v>
          </cell>
          <cell r="G3727">
            <v>400000</v>
          </cell>
          <cell r="H3727" t="str">
            <v>ШТ</v>
          </cell>
          <cell r="I3727" t="str">
            <v>Картридж OKI 42918107 Cyan</v>
          </cell>
        </row>
        <row r="3728">
          <cell r="E3728">
            <v>2279862</v>
          </cell>
          <cell r="F3728" t="str">
            <v>MTRL</v>
          </cell>
          <cell r="G3728">
            <v>400000</v>
          </cell>
          <cell r="H3728" t="str">
            <v>ШТ</v>
          </cell>
          <cell r="I3728" t="str">
            <v>Картридж OKI 42918106 Magenta</v>
          </cell>
        </row>
        <row r="3729">
          <cell r="E3729">
            <v>2279863</v>
          </cell>
          <cell r="F3729" t="str">
            <v>MTRL</v>
          </cell>
          <cell r="G3729">
            <v>400000</v>
          </cell>
          <cell r="H3729" t="str">
            <v>ШТ</v>
          </cell>
          <cell r="I3729" t="str">
            <v>Тонер OKI 43837135 Cyan</v>
          </cell>
        </row>
        <row r="3730">
          <cell r="E3730">
            <v>2279864</v>
          </cell>
          <cell r="F3730" t="str">
            <v>MTRL</v>
          </cell>
          <cell r="G3730">
            <v>400000</v>
          </cell>
          <cell r="H3730" t="str">
            <v>ШТ</v>
          </cell>
          <cell r="I3730" t="str">
            <v>Тонер OKI 43837134 Magenta</v>
          </cell>
        </row>
        <row r="3731">
          <cell r="E3731">
            <v>2279869</v>
          </cell>
          <cell r="F3731" t="str">
            <v>MTRL</v>
          </cell>
          <cell r="G3731">
            <v>400000</v>
          </cell>
          <cell r="H3731" t="str">
            <v>ШТ</v>
          </cell>
          <cell r="I3731" t="str">
            <v>Картридж OKI 42918105 Yellow</v>
          </cell>
        </row>
        <row r="3732">
          <cell r="E3732">
            <v>2279870</v>
          </cell>
          <cell r="F3732" t="str">
            <v>MTRL</v>
          </cell>
          <cell r="G3732">
            <v>400000</v>
          </cell>
          <cell r="H3732" t="str">
            <v>ШТ</v>
          </cell>
          <cell r="I3732" t="str">
            <v>Тонер OKI 43837133 Yellow</v>
          </cell>
        </row>
        <row r="3733">
          <cell r="E3733">
            <v>2279871</v>
          </cell>
          <cell r="F3733" t="str">
            <v>ZPCH</v>
          </cell>
          <cell r="G3733">
            <v>400000</v>
          </cell>
          <cell r="H3733" t="str">
            <v>ШТ</v>
          </cell>
          <cell r="I3733" t="str">
            <v>Фотобарабан OKI 44574302</v>
          </cell>
        </row>
        <row r="3734">
          <cell r="E3734">
            <v>2279872</v>
          </cell>
          <cell r="F3734" t="str">
            <v>MTRL</v>
          </cell>
          <cell r="G3734">
            <v>400000</v>
          </cell>
          <cell r="H3734" t="str">
            <v>ШТ</v>
          </cell>
          <cell r="I3734" t="str">
            <v>Картридж OKI 44917608 Black</v>
          </cell>
        </row>
        <row r="3735">
          <cell r="E3735">
            <v>2279876</v>
          </cell>
          <cell r="F3735" t="str">
            <v>MT20</v>
          </cell>
          <cell r="G3735">
            <v>667300</v>
          </cell>
          <cell r="H3735" t="str">
            <v>ШТ</v>
          </cell>
          <cell r="I3735" t="str">
            <v>Телефон сотовый Texet TM-502R</v>
          </cell>
        </row>
        <row r="3736">
          <cell r="E3736">
            <v>2279896</v>
          </cell>
          <cell r="F3736" t="str">
            <v>MT20</v>
          </cell>
          <cell r="G3736">
            <v>348000</v>
          </cell>
          <cell r="H3736" t="str">
            <v>ШТ</v>
          </cell>
          <cell r="I3736" t="str">
            <v>ИП Matrix  MPS-1820L-1 0-18V-20A</v>
          </cell>
        </row>
        <row r="3737">
          <cell r="E3737">
            <v>2279897</v>
          </cell>
          <cell r="F3737" t="str">
            <v>ZPCH</v>
          </cell>
          <cell r="G3737">
            <v>400000</v>
          </cell>
          <cell r="H3737" t="str">
            <v>ШТ</v>
          </cell>
          <cell r="I3737" t="str">
            <v>Ракель Canon EP 27</v>
          </cell>
        </row>
        <row r="3738">
          <cell r="E3738">
            <v>2279906</v>
          </cell>
          <cell r="F3738" t="str">
            <v>ZPCH</v>
          </cell>
          <cell r="G3738">
            <v>660000</v>
          </cell>
          <cell r="H3738" t="str">
            <v>ШТ</v>
          </cell>
          <cell r="I3738" t="str">
            <v>БП Ericsson POW54 230V AC/DC 48V 6.5A</v>
          </cell>
        </row>
        <row r="3739">
          <cell r="E3739">
            <v>2279907</v>
          </cell>
          <cell r="F3739" t="str">
            <v>ZPCH</v>
          </cell>
          <cell r="G3739">
            <v>660000</v>
          </cell>
          <cell r="H3739" t="str">
            <v>ШТ</v>
          </cell>
          <cell r="I3739" t="str">
            <v>БП Cisco PWR-2921-51-AC</v>
          </cell>
        </row>
        <row r="3740">
          <cell r="E3740">
            <v>2279909</v>
          </cell>
          <cell r="F3740" t="str">
            <v>OBTM</v>
          </cell>
          <cell r="G3740">
            <v>660000</v>
          </cell>
          <cell r="H3740" t="str">
            <v>ШТ</v>
          </cell>
          <cell r="I3740" t="str">
            <v>Стойка серверная двухрамная 53U СТК-53.2</v>
          </cell>
        </row>
        <row r="3741">
          <cell r="E3741">
            <v>2279911</v>
          </cell>
          <cell r="F3741" t="str">
            <v>ZPCH</v>
          </cell>
          <cell r="G3741">
            <v>660000</v>
          </cell>
          <cell r="H3741" t="str">
            <v>ШТ</v>
          </cell>
          <cell r="I3741" t="str">
            <v>Адаптер FM переходной SC-LC</v>
          </cell>
        </row>
        <row r="3742">
          <cell r="E3742">
            <v>2279912</v>
          </cell>
          <cell r="F3742" t="str">
            <v>MT20</v>
          </cell>
          <cell r="G3742">
            <v>660000</v>
          </cell>
          <cell r="H3742" t="str">
            <v>ШТ</v>
          </cell>
          <cell r="I3742" t="str">
            <v>Коммуникатор GSM С-1.02</v>
          </cell>
        </row>
        <row r="3743">
          <cell r="E3743">
            <v>2279913</v>
          </cell>
          <cell r="F3743" t="str">
            <v>OBTM</v>
          </cell>
          <cell r="G3743">
            <v>660000</v>
          </cell>
          <cell r="H3743" t="str">
            <v>ШТ</v>
          </cell>
          <cell r="I3743" t="str">
            <v>Коммутатор HP V1910-24G</v>
          </cell>
        </row>
        <row r="3744">
          <cell r="E3744">
            <v>2279914</v>
          </cell>
          <cell r="F3744" t="str">
            <v>ZPCH</v>
          </cell>
          <cell r="G3744">
            <v>400000</v>
          </cell>
          <cell r="H3744" t="str">
            <v>ШТ</v>
          </cell>
          <cell r="I3744" t="str">
            <v>Диск жесткий Fujitsu Siemens SAS 500GB</v>
          </cell>
        </row>
        <row r="3745">
          <cell r="E3745">
            <v>2279915</v>
          </cell>
          <cell r="F3745" t="str">
            <v>ZPCH</v>
          </cell>
          <cell r="G3745">
            <v>400000</v>
          </cell>
          <cell r="H3745" t="str">
            <v>ШТ</v>
          </cell>
          <cell r="I3745" t="str">
            <v>АКБ ACER BATBL50L6</v>
          </cell>
        </row>
        <row r="3746">
          <cell r="E3746">
            <v>2279916</v>
          </cell>
          <cell r="F3746" t="str">
            <v>ZPCH</v>
          </cell>
          <cell r="G3746">
            <v>400000</v>
          </cell>
          <cell r="H3746" t="str">
            <v>ШТ</v>
          </cell>
          <cell r="I3746" t="str">
            <v>БП Robiton EN3000S</v>
          </cell>
        </row>
        <row r="3747">
          <cell r="E3747">
            <v>2279917</v>
          </cell>
          <cell r="F3747" t="str">
            <v>ZPCH</v>
          </cell>
          <cell r="G3747">
            <v>348000</v>
          </cell>
          <cell r="H3747" t="str">
            <v>ШТ</v>
          </cell>
          <cell r="I3747" t="str">
            <v>АКБ SAMSUNG SSB-P28LS6</v>
          </cell>
        </row>
        <row r="3748">
          <cell r="E3748">
            <v>2279920</v>
          </cell>
          <cell r="F3748" t="str">
            <v>MT20</v>
          </cell>
          <cell r="G3748">
            <v>660000</v>
          </cell>
          <cell r="H3748" t="str">
            <v>ШТ</v>
          </cell>
          <cell r="I3748" t="str">
            <v>Сервер 1-портовый Moxa NPort W2150 Plus</v>
          </cell>
        </row>
        <row r="3749">
          <cell r="E3749">
            <v>2279923</v>
          </cell>
          <cell r="F3749" t="str">
            <v>ZPCH</v>
          </cell>
          <cell r="G3749">
            <v>400000</v>
          </cell>
          <cell r="H3749" t="str">
            <v>ШТ</v>
          </cell>
          <cell r="I3749" t="str">
            <v>БП Robiton IB12-500S</v>
          </cell>
        </row>
        <row r="3750">
          <cell r="E3750">
            <v>2279924</v>
          </cell>
          <cell r="F3750" t="str">
            <v>MT20</v>
          </cell>
          <cell r="G3750">
            <v>660000</v>
          </cell>
          <cell r="H3750" t="str">
            <v>ШТ</v>
          </cell>
          <cell r="I3750" t="str">
            <v>Маршрутизатор ZyXEL Keenetic Giga</v>
          </cell>
        </row>
        <row r="3751">
          <cell r="E3751">
            <v>2279928</v>
          </cell>
          <cell r="F3751" t="str">
            <v>MT20</v>
          </cell>
          <cell r="G3751">
            <v>660000</v>
          </cell>
          <cell r="H3751" t="str">
            <v>ШТ</v>
          </cell>
          <cell r="I3751" t="str">
            <v>Адаптер абонентской станции БАРК900</v>
          </cell>
        </row>
        <row r="3752">
          <cell r="E3752">
            <v>2279935</v>
          </cell>
          <cell r="F3752" t="str">
            <v>MT20</v>
          </cell>
          <cell r="G3752">
            <v>660000</v>
          </cell>
          <cell r="H3752" t="str">
            <v>ШТ</v>
          </cell>
          <cell r="I3752" t="str">
            <v>Сервер асинхронный Moxa NPort 5430</v>
          </cell>
        </row>
        <row r="3753">
          <cell r="E3753">
            <v>2279936</v>
          </cell>
          <cell r="F3753" t="str">
            <v>ZPCH</v>
          </cell>
          <cell r="G3753">
            <v>660000</v>
          </cell>
          <cell r="H3753" t="str">
            <v>ШТ</v>
          </cell>
          <cell r="I3753" t="str">
            <v>Модуль электропитания АМР1.55.00</v>
          </cell>
        </row>
        <row r="3754">
          <cell r="E3754">
            <v>2279938</v>
          </cell>
          <cell r="F3754" t="str">
            <v>MT20</v>
          </cell>
          <cell r="G3754">
            <v>660000</v>
          </cell>
          <cell r="H3754" t="str">
            <v>ШТ</v>
          </cell>
          <cell r="I3754" t="str">
            <v>Адаптер инфракрасный АСТ-IR220L</v>
          </cell>
        </row>
        <row r="3755">
          <cell r="E3755">
            <v>2279939</v>
          </cell>
          <cell r="F3755" t="str">
            <v>MT20</v>
          </cell>
          <cell r="G3755">
            <v>660000</v>
          </cell>
          <cell r="H3755" t="str">
            <v>ШТ</v>
          </cell>
          <cell r="I3755" t="str">
            <v>Модуль ICP DAS I-7514U</v>
          </cell>
        </row>
        <row r="3756">
          <cell r="E3756">
            <v>2279940</v>
          </cell>
          <cell r="F3756" t="str">
            <v>ZPCH</v>
          </cell>
          <cell r="G3756">
            <v>400000</v>
          </cell>
          <cell r="H3756" t="str">
            <v>ШТ</v>
          </cell>
          <cell r="I3756" t="str">
            <v>Блок питания iRZ 12В/500мА</v>
          </cell>
        </row>
        <row r="3757">
          <cell r="E3757">
            <v>2279944</v>
          </cell>
          <cell r="F3757" t="str">
            <v>ZPCH</v>
          </cell>
          <cell r="G3757">
            <v>660000</v>
          </cell>
          <cell r="H3757" t="str">
            <v>ШТ</v>
          </cell>
          <cell r="I3757" t="str">
            <v>Источник электропитания АГУР.436231.001</v>
          </cell>
        </row>
        <row r="3758">
          <cell r="E3758">
            <v>2279946</v>
          </cell>
          <cell r="F3758" t="str">
            <v>ZPCH</v>
          </cell>
          <cell r="G3758">
            <v>660000</v>
          </cell>
          <cell r="H3758" t="str">
            <v>ШТ</v>
          </cell>
          <cell r="I3758" t="str">
            <v>Адаптер FM переходной ST-FC</v>
          </cell>
        </row>
        <row r="3759">
          <cell r="E3759">
            <v>2279947</v>
          </cell>
          <cell r="F3759" t="str">
            <v>ZPCH</v>
          </cell>
          <cell r="G3759">
            <v>660000</v>
          </cell>
          <cell r="H3759" t="str">
            <v>ШТ</v>
          </cell>
          <cell r="I3759" t="str">
            <v>Адаптер FM переходной ST-SC</v>
          </cell>
        </row>
        <row r="3760">
          <cell r="E3760">
            <v>2279948</v>
          </cell>
          <cell r="F3760" t="str">
            <v>ZPCH</v>
          </cell>
          <cell r="G3760">
            <v>660000</v>
          </cell>
          <cell r="H3760" t="str">
            <v>ШТ</v>
          </cell>
          <cell r="I3760" t="str">
            <v>Адаптер FM переходной SC-FC</v>
          </cell>
        </row>
        <row r="3761">
          <cell r="E3761">
            <v>2279957</v>
          </cell>
          <cell r="F3761" t="str">
            <v>MTRL</v>
          </cell>
          <cell r="G3761">
            <v>400000</v>
          </cell>
          <cell r="H3761" t="str">
            <v>ШТ</v>
          </cell>
          <cell r="I3761" t="str">
            <v>Картридж Canon CLI-426C cyan</v>
          </cell>
        </row>
        <row r="3762">
          <cell r="E3762">
            <v>2279960</v>
          </cell>
          <cell r="F3762" t="str">
            <v>MTRL</v>
          </cell>
          <cell r="G3762">
            <v>400000</v>
          </cell>
          <cell r="H3762" t="str">
            <v>ШТ</v>
          </cell>
          <cell r="I3762" t="str">
            <v>Картридж Canon CLI-426M Magenta</v>
          </cell>
        </row>
        <row r="3763">
          <cell r="E3763">
            <v>2279961</v>
          </cell>
          <cell r="F3763" t="str">
            <v>MT20</v>
          </cell>
          <cell r="G3763">
            <v>660000</v>
          </cell>
          <cell r="H3763" t="str">
            <v>ШТ</v>
          </cell>
          <cell r="I3763" t="str">
            <v>Сервер асинхронный Moxa NPort 5610-16</v>
          </cell>
        </row>
        <row r="3764">
          <cell r="E3764">
            <v>2279967</v>
          </cell>
          <cell r="F3764" t="str">
            <v>MT20</v>
          </cell>
          <cell r="G3764">
            <v>400000</v>
          </cell>
          <cell r="H3764" t="str">
            <v>ШТ</v>
          </cell>
          <cell r="I3764" t="str">
            <v>Уничтожитель бумаг Office Kit С-11СС</v>
          </cell>
        </row>
        <row r="3765">
          <cell r="E3765">
            <v>2279975</v>
          </cell>
          <cell r="F3765" t="str">
            <v>ZPCH</v>
          </cell>
          <cell r="G3765">
            <v>667300</v>
          </cell>
          <cell r="H3765" t="str">
            <v>ШТ</v>
          </cell>
          <cell r="I3765" t="str">
            <v>Дисплей iPhone 4G</v>
          </cell>
        </row>
        <row r="3766">
          <cell r="E3766">
            <v>2279984</v>
          </cell>
          <cell r="F3766" t="str">
            <v>MT20</v>
          </cell>
          <cell r="G3766">
            <v>667300</v>
          </cell>
          <cell r="H3766" t="str">
            <v>ШТ</v>
          </cell>
          <cell r="I3766" t="str">
            <v>Радиотелефон Siemens Gigaset АS300</v>
          </cell>
        </row>
        <row r="3767">
          <cell r="E3767">
            <v>2279990</v>
          </cell>
          <cell r="F3767" t="str">
            <v>MTRL</v>
          </cell>
          <cell r="G3767">
            <v>400000</v>
          </cell>
          <cell r="H3767" t="str">
            <v>ШТ</v>
          </cell>
          <cell r="I3767" t="str">
            <v>Картридж Canon CLI-426Y Yellow</v>
          </cell>
        </row>
        <row r="3768">
          <cell r="E3768">
            <v>2280061</v>
          </cell>
          <cell r="F3768" t="str">
            <v>MTRL</v>
          </cell>
          <cell r="G3768">
            <v>400000</v>
          </cell>
          <cell r="H3768" t="str">
            <v>ШТ</v>
          </cell>
          <cell r="I3768" t="str">
            <v>Картридж Konica C2JR Yellow</v>
          </cell>
        </row>
        <row r="3769">
          <cell r="E3769">
            <v>2280062</v>
          </cell>
          <cell r="F3769" t="str">
            <v>MTRL</v>
          </cell>
          <cell r="G3769">
            <v>400000</v>
          </cell>
          <cell r="H3769" t="str">
            <v>ШТ</v>
          </cell>
          <cell r="I3769" t="str">
            <v>Картридж Konica C2QT cyan</v>
          </cell>
        </row>
        <row r="3770">
          <cell r="E3770">
            <v>2280063</v>
          </cell>
          <cell r="F3770" t="str">
            <v>MTRL</v>
          </cell>
          <cell r="G3770">
            <v>400000</v>
          </cell>
          <cell r="H3770" t="str">
            <v>ШТ</v>
          </cell>
          <cell r="I3770" t="str">
            <v>Картридж Konica C2MF magenta</v>
          </cell>
        </row>
        <row r="3771">
          <cell r="E3771">
            <v>2280064</v>
          </cell>
          <cell r="F3771" t="str">
            <v>MTRL</v>
          </cell>
          <cell r="G3771">
            <v>400000</v>
          </cell>
          <cell r="H3771" t="str">
            <v>ШТ</v>
          </cell>
          <cell r="I3771" t="str">
            <v>Картридж Konica C195 black</v>
          </cell>
        </row>
        <row r="3772">
          <cell r="E3772">
            <v>2280065</v>
          </cell>
          <cell r="F3772" t="str">
            <v>MTRL</v>
          </cell>
          <cell r="G3772">
            <v>400000</v>
          </cell>
          <cell r="H3772" t="str">
            <v>ШТ</v>
          </cell>
          <cell r="I3772" t="str">
            <v>Картридж Konica Toner TN211</v>
          </cell>
        </row>
        <row r="3773">
          <cell r="E3773">
            <v>2280066</v>
          </cell>
          <cell r="F3773" t="str">
            <v>MTRL</v>
          </cell>
          <cell r="G3773">
            <v>400000</v>
          </cell>
          <cell r="H3773" t="str">
            <v>ШТ</v>
          </cell>
          <cell r="I3773" t="str">
            <v>Картридж EPSON T009 C13T009401(10)</v>
          </cell>
        </row>
        <row r="3774">
          <cell r="E3774">
            <v>2280067</v>
          </cell>
          <cell r="F3774" t="str">
            <v>MTRL</v>
          </cell>
          <cell r="G3774">
            <v>400000</v>
          </cell>
          <cell r="H3774" t="str">
            <v>ШТ</v>
          </cell>
          <cell r="I3774" t="str">
            <v>Картридж EPSON TN-113</v>
          </cell>
        </row>
        <row r="3775">
          <cell r="E3775">
            <v>2280068</v>
          </cell>
          <cell r="F3775" t="str">
            <v>MTRL</v>
          </cell>
          <cell r="G3775">
            <v>400000</v>
          </cell>
          <cell r="H3775" t="str">
            <v>ШТ</v>
          </cell>
          <cell r="I3775" t="str">
            <v>Картридж Konica Minolta TN-113</v>
          </cell>
        </row>
        <row r="3776">
          <cell r="E3776">
            <v>2280069</v>
          </cell>
          <cell r="F3776" t="str">
            <v>MTRL</v>
          </cell>
          <cell r="G3776">
            <v>400000</v>
          </cell>
          <cell r="H3776" t="str">
            <v>ШТ</v>
          </cell>
          <cell r="I3776" t="str">
            <v>Картридж Konica-Minolta DR-113 black</v>
          </cell>
        </row>
        <row r="3777">
          <cell r="E3777">
            <v>2280070</v>
          </cell>
          <cell r="F3777" t="str">
            <v>MTRL</v>
          </cell>
          <cell r="G3777">
            <v>400000</v>
          </cell>
          <cell r="H3777" t="str">
            <v>ШТ</v>
          </cell>
          <cell r="I3777" t="str">
            <v>Картридж Konica-Minolta TN-216M magenta</v>
          </cell>
        </row>
        <row r="3778">
          <cell r="E3778">
            <v>2280071</v>
          </cell>
          <cell r="F3778" t="str">
            <v>MTRL</v>
          </cell>
          <cell r="G3778">
            <v>400000</v>
          </cell>
          <cell r="H3778" t="str">
            <v>ШТ</v>
          </cell>
          <cell r="I3778" t="str">
            <v>Картридж Konica-Minolta TN-216Y yellow</v>
          </cell>
        </row>
        <row r="3779">
          <cell r="E3779">
            <v>2280072</v>
          </cell>
          <cell r="F3779" t="str">
            <v>MTRL</v>
          </cell>
          <cell r="G3779">
            <v>400000</v>
          </cell>
          <cell r="H3779" t="str">
            <v>ШТ</v>
          </cell>
          <cell r="I3779" t="str">
            <v>Картридж Konica-Minolta TN216C cyan</v>
          </cell>
        </row>
        <row r="3780">
          <cell r="E3780">
            <v>2280073</v>
          </cell>
          <cell r="F3780" t="str">
            <v>MTRL</v>
          </cell>
          <cell r="G3780">
            <v>400000</v>
          </cell>
          <cell r="H3780" t="str">
            <v>ШТ</v>
          </cell>
          <cell r="I3780" t="str">
            <v>Тонер Mita Toner DC-AO/DR-3020/3010</v>
          </cell>
        </row>
        <row r="3781">
          <cell r="E3781">
            <v>2280075</v>
          </cell>
          <cell r="F3781" t="str">
            <v>MT20</v>
          </cell>
          <cell r="G3781">
            <v>660000</v>
          </cell>
          <cell r="H3781" t="str">
            <v>ШТ</v>
          </cell>
          <cell r="I3781" t="str">
            <v>Сервер асинхронный Moxa NPort 5430I</v>
          </cell>
        </row>
        <row r="3782">
          <cell r="E3782">
            <v>2280081</v>
          </cell>
          <cell r="F3782" t="str">
            <v>MTRL</v>
          </cell>
          <cell r="G3782">
            <v>343416</v>
          </cell>
          <cell r="H3782" t="str">
            <v>ШТ</v>
          </cell>
          <cell r="I3782" t="str">
            <v>Термобокс Т-8640</v>
          </cell>
        </row>
        <row r="3783">
          <cell r="E3783">
            <v>2280084</v>
          </cell>
          <cell r="F3783" t="str">
            <v>ZPCH</v>
          </cell>
          <cell r="G3783">
            <v>660000</v>
          </cell>
          <cell r="H3783" t="str">
            <v>ШТ</v>
          </cell>
          <cell r="I3783" t="str">
            <v>Устройство защиты линии Zelax УЗ-Е100</v>
          </cell>
        </row>
        <row r="3784">
          <cell r="E3784">
            <v>2280097</v>
          </cell>
          <cell r="F3784" t="str">
            <v>ZPCH</v>
          </cell>
          <cell r="G3784">
            <v>341420</v>
          </cell>
          <cell r="H3784" t="str">
            <v>ШТ</v>
          </cell>
          <cell r="I3784" t="str">
            <v>Грозозащита Nag-DSL</v>
          </cell>
        </row>
        <row r="3785">
          <cell r="E3785">
            <v>2280099</v>
          </cell>
          <cell r="F3785" t="str">
            <v>ZPCH</v>
          </cell>
          <cell r="G3785">
            <v>348000</v>
          </cell>
          <cell r="H3785" t="str">
            <v>ШТ</v>
          </cell>
          <cell r="I3785" t="str">
            <v>АКБ Vertex CNB245E</v>
          </cell>
        </row>
        <row r="3786">
          <cell r="E3786">
            <v>2280101</v>
          </cell>
          <cell r="F3786" t="str">
            <v>ZPCH</v>
          </cell>
          <cell r="G3786">
            <v>348000</v>
          </cell>
          <cell r="H3786" t="str">
            <v>ШТ</v>
          </cell>
          <cell r="I3786" t="str">
            <v>АКБ Yaesu FNB-V58C</v>
          </cell>
        </row>
        <row r="3787">
          <cell r="E3787">
            <v>2280120</v>
          </cell>
          <cell r="F3787" t="str">
            <v>ZPCH</v>
          </cell>
          <cell r="G3787">
            <v>348000</v>
          </cell>
          <cell r="H3787" t="str">
            <v>ШТ</v>
          </cell>
          <cell r="I3787" t="str">
            <v>АКБ APC RBC6</v>
          </cell>
        </row>
        <row r="3788">
          <cell r="E3788">
            <v>2280121</v>
          </cell>
          <cell r="F3788" t="str">
            <v>ZPCH</v>
          </cell>
          <cell r="G3788">
            <v>348000</v>
          </cell>
          <cell r="H3788" t="str">
            <v>ШТ</v>
          </cell>
          <cell r="I3788" t="str">
            <v>АКБ FIAMM FG 10121</v>
          </cell>
        </row>
        <row r="3789">
          <cell r="E3789">
            <v>2280122</v>
          </cell>
          <cell r="F3789" t="str">
            <v>MT20</v>
          </cell>
          <cell r="G3789">
            <v>650000</v>
          </cell>
          <cell r="H3789" t="str">
            <v>ШТ</v>
          </cell>
          <cell r="I3789" t="str">
            <v>Навигатор Garmin GPSMAP 62stc</v>
          </cell>
        </row>
        <row r="3790">
          <cell r="E3790">
            <v>2280123</v>
          </cell>
          <cell r="F3790" t="str">
            <v>ZPCH</v>
          </cell>
          <cell r="G3790">
            <v>348000</v>
          </cell>
          <cell r="H3790" t="str">
            <v>ШТ</v>
          </cell>
          <cell r="I3790" t="str">
            <v>АКБ CSB HC 1228 12v 7ah 28w</v>
          </cell>
        </row>
        <row r="3791">
          <cell r="E3791">
            <v>2280124</v>
          </cell>
          <cell r="F3791" t="str">
            <v>MT20</v>
          </cell>
          <cell r="G3791">
            <v>400000</v>
          </cell>
          <cell r="H3791" t="str">
            <v>ШТ</v>
          </cell>
          <cell r="I3791" t="str">
            <v>Ноутбук HP ProBook 6570b</v>
          </cell>
        </row>
        <row r="3792">
          <cell r="E3792">
            <v>2280148</v>
          </cell>
          <cell r="F3792" t="str">
            <v>ZPCH</v>
          </cell>
          <cell r="G3792">
            <v>660000</v>
          </cell>
          <cell r="H3792" t="str">
            <v>ШТ</v>
          </cell>
          <cell r="I3792" t="str">
            <v>Адаптер FM переходной FC-LC</v>
          </cell>
        </row>
        <row r="3793">
          <cell r="E3793">
            <v>2280150</v>
          </cell>
          <cell r="F3793" t="str">
            <v>ZPCH</v>
          </cell>
          <cell r="G3793">
            <v>348000</v>
          </cell>
          <cell r="H3793" t="str">
            <v>ШТ</v>
          </cell>
          <cell r="I3793" t="str">
            <v>Модуль батарейный APC SYBTU1-PLP</v>
          </cell>
        </row>
        <row r="3794">
          <cell r="E3794">
            <v>2280152</v>
          </cell>
          <cell r="F3794" t="str">
            <v>MTRL</v>
          </cell>
          <cell r="G3794">
            <v>660000</v>
          </cell>
          <cell r="H3794" t="str">
            <v>ШТ</v>
          </cell>
          <cell r="I3794" t="str">
            <v>Капсюль телефонный ТК-67 УТ</v>
          </cell>
        </row>
        <row r="3795">
          <cell r="E3795">
            <v>2280153</v>
          </cell>
          <cell r="F3795" t="str">
            <v>MTRL</v>
          </cell>
          <cell r="G3795">
            <v>660000</v>
          </cell>
          <cell r="H3795" t="str">
            <v>ШТ</v>
          </cell>
          <cell r="I3795" t="str">
            <v>Капсюль телефонный КЭД-2</v>
          </cell>
        </row>
        <row r="3796">
          <cell r="E3796">
            <v>2280155</v>
          </cell>
          <cell r="F3796" t="str">
            <v>ZPCH</v>
          </cell>
          <cell r="G3796">
            <v>650000</v>
          </cell>
          <cell r="H3796" t="str">
            <v>ШТ</v>
          </cell>
          <cell r="I3796" t="str">
            <v>Антенна для радиостанции Kenwood TK-2107</v>
          </cell>
        </row>
        <row r="3797">
          <cell r="E3797">
            <v>2280203</v>
          </cell>
          <cell r="F3797" t="str">
            <v>MTRL</v>
          </cell>
          <cell r="G3797">
            <v>400000</v>
          </cell>
          <cell r="H3797" t="str">
            <v>ШТ</v>
          </cell>
          <cell r="I3797" t="str">
            <v>Картридж OKI 44574805</v>
          </cell>
        </row>
        <row r="3798">
          <cell r="E3798">
            <v>2280228</v>
          </cell>
          <cell r="F3798" t="str">
            <v>MT20</v>
          </cell>
          <cell r="G3798">
            <v>667300</v>
          </cell>
          <cell r="H3798" t="str">
            <v>ШТ</v>
          </cell>
          <cell r="I3798" t="str">
            <v>Телефон мобильный LG Optimus L5</v>
          </cell>
        </row>
        <row r="3799">
          <cell r="E3799">
            <v>2280235</v>
          </cell>
          <cell r="F3799" t="str">
            <v>MTRL</v>
          </cell>
          <cell r="G3799">
            <v>400000</v>
          </cell>
          <cell r="H3799" t="str">
            <v>ШТ</v>
          </cell>
          <cell r="I3799" t="str">
            <v>Патч-корд SilverLan UTP 5e 0,5м желтый</v>
          </cell>
        </row>
        <row r="3800">
          <cell r="E3800">
            <v>2280236</v>
          </cell>
          <cell r="F3800" t="str">
            <v>MTRL</v>
          </cell>
          <cell r="G3800">
            <v>400000</v>
          </cell>
          <cell r="H3800" t="str">
            <v>ШТ</v>
          </cell>
          <cell r="I3800" t="str">
            <v>Патч-корд SilverLan UTP 5e 0,5м красный</v>
          </cell>
        </row>
        <row r="3801">
          <cell r="E3801">
            <v>2280237</v>
          </cell>
          <cell r="F3801" t="str">
            <v>MTRL</v>
          </cell>
          <cell r="G3801">
            <v>400000</v>
          </cell>
          <cell r="H3801" t="str">
            <v>ШТ</v>
          </cell>
          <cell r="I3801" t="str">
            <v>Патч-корд SilverLan UTP 5e 1м</v>
          </cell>
        </row>
        <row r="3802">
          <cell r="E3802">
            <v>2280238</v>
          </cell>
          <cell r="F3802" t="str">
            <v>MTRL</v>
          </cell>
          <cell r="G3802">
            <v>400000</v>
          </cell>
          <cell r="H3802" t="str">
            <v>ШТ</v>
          </cell>
          <cell r="I3802" t="str">
            <v>Патч-корд SilverLan UTP 5e 2м</v>
          </cell>
        </row>
        <row r="3803">
          <cell r="E3803">
            <v>2280256</v>
          </cell>
          <cell r="F3803" t="str">
            <v>MT20</v>
          </cell>
          <cell r="G3803">
            <v>400000</v>
          </cell>
          <cell r="H3803" t="str">
            <v>ШТ</v>
          </cell>
          <cell r="I3803" t="str">
            <v>Компьютер Никс C5000MBa</v>
          </cell>
        </row>
        <row r="3804">
          <cell r="E3804">
            <v>2280258</v>
          </cell>
          <cell r="F3804" t="str">
            <v>MT20</v>
          </cell>
          <cell r="G3804">
            <v>400000</v>
          </cell>
          <cell r="H3804" t="str">
            <v>ШТ</v>
          </cell>
          <cell r="I3804" t="str">
            <v>Монитор ASUS 19" VW196T ВК</v>
          </cell>
        </row>
        <row r="3805">
          <cell r="E3805">
            <v>2280270</v>
          </cell>
          <cell r="F3805" t="str">
            <v>MT20</v>
          </cell>
          <cell r="G3805">
            <v>400000</v>
          </cell>
          <cell r="H3805" t="str">
            <v>ШТ</v>
          </cell>
          <cell r="I3805" t="str">
            <v>Сканер Canon CanoScan LiDE 110</v>
          </cell>
        </row>
        <row r="3806">
          <cell r="E3806">
            <v>2280308</v>
          </cell>
          <cell r="F3806" t="str">
            <v>OBTM</v>
          </cell>
          <cell r="G3806">
            <v>650000</v>
          </cell>
          <cell r="H3806" t="str">
            <v>ШТ</v>
          </cell>
          <cell r="I3806" t="str">
            <v>Терминал спутник. Iridium Sailor SC4000</v>
          </cell>
        </row>
        <row r="3807">
          <cell r="E3807">
            <v>2280309</v>
          </cell>
          <cell r="F3807" t="str">
            <v>MT20</v>
          </cell>
          <cell r="G3807">
            <v>667300</v>
          </cell>
          <cell r="H3807" t="str">
            <v>ШТ</v>
          </cell>
          <cell r="I3807" t="str">
            <v>Телефон Philips Xenium X333</v>
          </cell>
        </row>
        <row r="3808">
          <cell r="E3808">
            <v>2280319</v>
          </cell>
          <cell r="F3808" t="str">
            <v>MT20</v>
          </cell>
          <cell r="G3808">
            <v>667300</v>
          </cell>
          <cell r="H3808" t="str">
            <v>ШТ</v>
          </cell>
          <cell r="I3808" t="str">
            <v>Телефон спутниковый Iridium 9555</v>
          </cell>
        </row>
        <row r="3809">
          <cell r="E3809">
            <v>2280321</v>
          </cell>
          <cell r="F3809" t="str">
            <v>MT20</v>
          </cell>
          <cell r="G3809">
            <v>660000</v>
          </cell>
          <cell r="H3809" t="str">
            <v>ШТ</v>
          </cell>
          <cell r="I3809" t="str">
            <v>Модем iRZ TC65i-485GI</v>
          </cell>
        </row>
        <row r="3810">
          <cell r="E3810">
            <v>2280348</v>
          </cell>
          <cell r="F3810" t="str">
            <v>MTRL</v>
          </cell>
          <cell r="G3810">
            <v>660000</v>
          </cell>
          <cell r="H3810" t="str">
            <v>М</v>
          </cell>
          <cell r="I3810" t="str">
            <v>Кабель UTP 5е Neomax 24AWG</v>
          </cell>
        </row>
        <row r="3811">
          <cell r="E3811">
            <v>2280368</v>
          </cell>
          <cell r="F3811" t="str">
            <v>ZPCH</v>
          </cell>
          <cell r="G3811">
            <v>660000</v>
          </cell>
          <cell r="H3811" t="str">
            <v>ШТ</v>
          </cell>
          <cell r="I3811" t="str">
            <v>Головка оптическая УСО-2</v>
          </cell>
        </row>
        <row r="3812">
          <cell r="E3812">
            <v>2280413</v>
          </cell>
          <cell r="F3812" t="str">
            <v>ZPCH</v>
          </cell>
          <cell r="G3812">
            <v>660000</v>
          </cell>
          <cell r="H3812" t="str">
            <v>ШТ</v>
          </cell>
          <cell r="I3812" t="str">
            <v>Магазин защит.для 3х полюс.разр.WT-1041А</v>
          </cell>
        </row>
        <row r="3813">
          <cell r="E3813">
            <v>2280419</v>
          </cell>
          <cell r="F3813" t="str">
            <v>ZPCH</v>
          </cell>
          <cell r="G3813">
            <v>400000</v>
          </cell>
          <cell r="H3813" t="str">
            <v>ШТ</v>
          </cell>
          <cell r="I3813" t="str">
            <v>Вал магнитный для HP Q2612A</v>
          </cell>
        </row>
        <row r="3814">
          <cell r="E3814">
            <v>2280442</v>
          </cell>
          <cell r="F3814" t="str">
            <v>ZPCH</v>
          </cell>
          <cell r="G3814">
            <v>400000</v>
          </cell>
          <cell r="H3814" t="str">
            <v>ШТ</v>
          </cell>
          <cell r="I3814" t="str">
            <v>Диск жесткий Seagate ST3146755SS 146Gb</v>
          </cell>
        </row>
        <row r="3815">
          <cell r="E3815">
            <v>2280461</v>
          </cell>
          <cell r="F3815" t="str">
            <v>ZPCH</v>
          </cell>
          <cell r="G3815">
            <v>660000</v>
          </cell>
          <cell r="H3815" t="str">
            <v>ШТ</v>
          </cell>
          <cell r="I3815" t="str">
            <v>Фильтр присоединения ФП-97М</v>
          </cell>
        </row>
        <row r="3816">
          <cell r="E3816">
            <v>2280508</v>
          </cell>
          <cell r="F3816" t="str">
            <v>MT20</v>
          </cell>
          <cell r="G3816">
            <v>560000</v>
          </cell>
          <cell r="H3816" t="str">
            <v>ШТ</v>
          </cell>
          <cell r="I3816" t="str">
            <v>Стойка Peerless SR560M</v>
          </cell>
        </row>
        <row r="3817">
          <cell r="E3817">
            <v>2280516</v>
          </cell>
          <cell r="F3817" t="str">
            <v>ZPCH</v>
          </cell>
          <cell r="G3817">
            <v>400000</v>
          </cell>
          <cell r="H3817" t="str">
            <v>ШТ</v>
          </cell>
          <cell r="I3817" t="str">
            <v>Видеокарта Matrox M9140 LP PCIE x16</v>
          </cell>
        </row>
        <row r="3818">
          <cell r="E3818">
            <v>2280519</v>
          </cell>
          <cell r="F3818" t="str">
            <v>MT20</v>
          </cell>
          <cell r="G3818">
            <v>667300</v>
          </cell>
          <cell r="H3818" t="str">
            <v>ШТ</v>
          </cell>
          <cell r="I3818" t="str">
            <v>Гарнитура Vertex для HTC 3,5 мм с ПДУ</v>
          </cell>
        </row>
        <row r="3819">
          <cell r="E3819">
            <v>2280520</v>
          </cell>
          <cell r="F3819" t="str">
            <v>ZPCH</v>
          </cell>
          <cell r="G3819">
            <v>660000</v>
          </cell>
          <cell r="H3819" t="str">
            <v>ШТ</v>
          </cell>
          <cell r="I3819" t="str">
            <v>Модуль Fujitsu SFP Module 1000Base-SX</v>
          </cell>
        </row>
        <row r="3820">
          <cell r="E3820">
            <v>2280526</v>
          </cell>
          <cell r="F3820" t="str">
            <v>MT20</v>
          </cell>
          <cell r="G3820">
            <v>400000</v>
          </cell>
          <cell r="H3820" t="str">
            <v>ШТ</v>
          </cell>
          <cell r="I3820" t="str">
            <v>Передатчик сигнала KRAMER TP-114</v>
          </cell>
        </row>
        <row r="3821">
          <cell r="E3821">
            <v>2280527</v>
          </cell>
          <cell r="F3821" t="str">
            <v>OBTM</v>
          </cell>
          <cell r="G3821">
            <v>660000</v>
          </cell>
          <cell r="H3821" t="str">
            <v>ШТ</v>
          </cell>
          <cell r="I3821" t="str">
            <v>Шкаф клеммный АХ1</v>
          </cell>
        </row>
        <row r="3822">
          <cell r="E3822">
            <v>2280537</v>
          </cell>
          <cell r="F3822" t="str">
            <v>ZPCH</v>
          </cell>
          <cell r="G3822">
            <v>400000</v>
          </cell>
          <cell r="H3822" t="str">
            <v>ШТ</v>
          </cell>
          <cell r="I3822" t="str">
            <v>Ракель HP LaserJet 1010</v>
          </cell>
        </row>
        <row r="3823">
          <cell r="E3823">
            <v>2280547</v>
          </cell>
          <cell r="F3823" t="str">
            <v>OBTM</v>
          </cell>
          <cell r="G3823">
            <v>660000</v>
          </cell>
          <cell r="H3823" t="str">
            <v>ШТ</v>
          </cell>
          <cell r="I3823" t="str">
            <v>Шкаф преобразователей ШП1</v>
          </cell>
        </row>
        <row r="3824">
          <cell r="E3824">
            <v>2280561</v>
          </cell>
          <cell r="F3824" t="str">
            <v>OBTM</v>
          </cell>
          <cell r="G3824">
            <v>660000</v>
          </cell>
          <cell r="H3824" t="str">
            <v>ШТ</v>
          </cell>
          <cell r="I3824" t="str">
            <v>Шкаф клеммный АХ2</v>
          </cell>
        </row>
        <row r="3825">
          <cell r="E3825">
            <v>2280562</v>
          </cell>
          <cell r="F3825" t="str">
            <v>ZPCH</v>
          </cell>
          <cell r="G3825">
            <v>400000</v>
          </cell>
          <cell r="H3825" t="str">
            <v>ШТ</v>
          </cell>
          <cell r="I3825" t="str">
            <v>Переходник короткий DB9M-DB9M</v>
          </cell>
        </row>
        <row r="3826">
          <cell r="E3826">
            <v>2280627</v>
          </cell>
          <cell r="F3826" t="str">
            <v>ZPCH</v>
          </cell>
          <cell r="G3826">
            <v>400000</v>
          </cell>
          <cell r="H3826" t="str">
            <v>ШТ</v>
          </cell>
          <cell r="I3826" t="str">
            <v>Ролик заряжающий HP 1010</v>
          </cell>
        </row>
        <row r="3827">
          <cell r="E3827">
            <v>2280666</v>
          </cell>
          <cell r="F3827" t="str">
            <v>ZPCH</v>
          </cell>
          <cell r="G3827">
            <v>400000</v>
          </cell>
          <cell r="H3827" t="str">
            <v>ШТ</v>
          </cell>
          <cell r="I3827" t="str">
            <v>Трансивер HP ProCurve J4859C</v>
          </cell>
        </row>
        <row r="3828">
          <cell r="E3828">
            <v>2280667</v>
          </cell>
          <cell r="F3828" t="str">
            <v>MT20</v>
          </cell>
          <cell r="G3828">
            <v>400000</v>
          </cell>
          <cell r="H3828" t="str">
            <v>ШТ</v>
          </cell>
          <cell r="I3828" t="str">
            <v>Роутер Siemens ER75i</v>
          </cell>
        </row>
        <row r="3829">
          <cell r="E3829">
            <v>2280676</v>
          </cell>
          <cell r="F3829" t="str">
            <v>MT20</v>
          </cell>
          <cell r="G3829">
            <v>660000</v>
          </cell>
          <cell r="H3829" t="str">
            <v>ШТ</v>
          </cell>
          <cell r="I3829" t="str">
            <v>Шасси для конвертера D-LINK DMC-1000</v>
          </cell>
        </row>
        <row r="3830">
          <cell r="E3830">
            <v>2280711</v>
          </cell>
          <cell r="F3830" t="str">
            <v>MT20</v>
          </cell>
          <cell r="G3830">
            <v>400000</v>
          </cell>
          <cell r="H3830" t="str">
            <v>ШТ</v>
          </cell>
          <cell r="I3830" t="str">
            <v>Уничтожитель бумаг PO Alligator 815CC</v>
          </cell>
        </row>
        <row r="3831">
          <cell r="E3831">
            <v>2280725</v>
          </cell>
          <cell r="F3831" t="str">
            <v>MT20</v>
          </cell>
          <cell r="G3831">
            <v>400000</v>
          </cell>
          <cell r="H3831" t="str">
            <v>ШТ</v>
          </cell>
          <cell r="I3831" t="str">
            <v>Пульт ДУ Yongnuo MC-36R/S1 для Sony</v>
          </cell>
        </row>
        <row r="3832">
          <cell r="E3832">
            <v>2280744</v>
          </cell>
          <cell r="F3832" t="str">
            <v>ZPCH</v>
          </cell>
          <cell r="G3832">
            <v>400000</v>
          </cell>
          <cell r="H3832" t="str">
            <v>ШТ</v>
          </cell>
          <cell r="I3832" t="str">
            <v>Адаптер Fast Ethernet USB2.0-RJ45 H49244</v>
          </cell>
        </row>
        <row r="3833">
          <cell r="E3833">
            <v>2280800</v>
          </cell>
          <cell r="F3833" t="str">
            <v>MTRL</v>
          </cell>
          <cell r="G3833">
            <v>400000</v>
          </cell>
          <cell r="H3833" t="str">
            <v>ШТ</v>
          </cell>
          <cell r="I3833" t="str">
            <v>Картридж Samsung ML-1210D1E</v>
          </cell>
        </row>
        <row r="3834">
          <cell r="E3834">
            <v>2280802</v>
          </cell>
          <cell r="F3834" t="str">
            <v>MTRL</v>
          </cell>
          <cell r="G3834">
            <v>400000</v>
          </cell>
          <cell r="H3834" t="str">
            <v>ШТ</v>
          </cell>
          <cell r="I3834" t="str">
            <v>Картридж Xerox 106R01378</v>
          </cell>
        </row>
        <row r="3835">
          <cell r="E3835">
            <v>2280819</v>
          </cell>
          <cell r="F3835" t="str">
            <v>ZPCH</v>
          </cell>
          <cell r="G3835">
            <v>348000</v>
          </cell>
          <cell r="H3835" t="str">
            <v>ШТ</v>
          </cell>
          <cell r="I3835" t="str">
            <v>АКБ SBS30 для MD-110</v>
          </cell>
        </row>
        <row r="3836">
          <cell r="E3836">
            <v>2280845</v>
          </cell>
          <cell r="F3836" t="str">
            <v>ZPCH</v>
          </cell>
          <cell r="G3836">
            <v>400000</v>
          </cell>
          <cell r="H3836" t="str">
            <v>ШТ</v>
          </cell>
          <cell r="I3836" t="str">
            <v>Модуль управления резервный SYRIM2 (APC)</v>
          </cell>
        </row>
        <row r="3837">
          <cell r="E3837">
            <v>2280850</v>
          </cell>
          <cell r="F3837" t="str">
            <v>MTRL</v>
          </cell>
          <cell r="G3837">
            <v>400000</v>
          </cell>
          <cell r="H3837" t="str">
            <v>ШТ</v>
          </cell>
          <cell r="I3837" t="str">
            <v>Картридж KYOCERA TK-570K</v>
          </cell>
        </row>
        <row r="3838">
          <cell r="E3838">
            <v>2280851</v>
          </cell>
          <cell r="F3838" t="str">
            <v>MTRL</v>
          </cell>
          <cell r="G3838">
            <v>400000</v>
          </cell>
          <cell r="H3838" t="str">
            <v>ШТ</v>
          </cell>
          <cell r="I3838" t="str">
            <v>Картридж KYOCERA TK-570C</v>
          </cell>
        </row>
        <row r="3839">
          <cell r="E3839">
            <v>2280853</v>
          </cell>
          <cell r="F3839" t="str">
            <v>MTRL</v>
          </cell>
          <cell r="G3839">
            <v>400000</v>
          </cell>
          <cell r="H3839" t="str">
            <v>ШТ</v>
          </cell>
          <cell r="I3839" t="str">
            <v>Картридж EPSON S050041 CYAN</v>
          </cell>
        </row>
        <row r="3840">
          <cell r="E3840">
            <v>2280854</v>
          </cell>
          <cell r="F3840" t="str">
            <v>MTRL</v>
          </cell>
          <cell r="G3840">
            <v>400000</v>
          </cell>
          <cell r="H3840" t="str">
            <v>ШТ</v>
          </cell>
          <cell r="I3840" t="str">
            <v>Картридж KYOCERA TK-570Y</v>
          </cell>
        </row>
        <row r="3841">
          <cell r="E3841">
            <v>2280855</v>
          </cell>
          <cell r="F3841" t="str">
            <v>MTRL</v>
          </cell>
          <cell r="G3841">
            <v>400000</v>
          </cell>
          <cell r="H3841" t="str">
            <v>ШТ</v>
          </cell>
          <cell r="I3841" t="str">
            <v>Тонер Kyocera KM-2530/3035/3530</v>
          </cell>
        </row>
        <row r="3842">
          <cell r="E3842">
            <v>2280856</v>
          </cell>
          <cell r="F3842" t="str">
            <v>MTRL</v>
          </cell>
          <cell r="G3842">
            <v>400000</v>
          </cell>
          <cell r="H3842" t="str">
            <v>ШТ</v>
          </cell>
          <cell r="I3842" t="str">
            <v>Картридж EPSON S050040 Magenta</v>
          </cell>
        </row>
        <row r="3843">
          <cell r="E3843">
            <v>2280857</v>
          </cell>
          <cell r="F3843" t="str">
            <v>MTRL</v>
          </cell>
          <cell r="G3843">
            <v>400000</v>
          </cell>
          <cell r="H3843" t="str">
            <v>ШТ</v>
          </cell>
          <cell r="I3843" t="str">
            <v>Картридж EPSON S050038 Black</v>
          </cell>
        </row>
        <row r="3844">
          <cell r="E3844">
            <v>2280858</v>
          </cell>
          <cell r="F3844" t="str">
            <v>MTRL</v>
          </cell>
          <cell r="G3844">
            <v>400000</v>
          </cell>
          <cell r="H3844" t="str">
            <v>ШТ</v>
          </cell>
          <cell r="I3844" t="str">
            <v>Картридж EPSON S050039 Yellow</v>
          </cell>
        </row>
        <row r="3845">
          <cell r="E3845">
            <v>2280859</v>
          </cell>
          <cell r="F3845" t="str">
            <v>MTRL</v>
          </cell>
          <cell r="G3845">
            <v>400000</v>
          </cell>
          <cell r="H3845" t="str">
            <v>ШТ</v>
          </cell>
          <cell r="I3845" t="str">
            <v>Картридж KYOCERA TK-570M</v>
          </cell>
        </row>
        <row r="3846">
          <cell r="E3846">
            <v>2280862</v>
          </cell>
          <cell r="F3846" t="str">
            <v>MTRL</v>
          </cell>
          <cell r="G3846">
            <v>400000</v>
          </cell>
          <cell r="H3846" t="str">
            <v>ШТ</v>
          </cell>
          <cell r="I3846" t="str">
            <v>Картридж EPSON C13T05114210</v>
          </cell>
        </row>
        <row r="3847">
          <cell r="E3847">
            <v>2280865</v>
          </cell>
          <cell r="F3847" t="str">
            <v>MTRL</v>
          </cell>
          <cell r="G3847">
            <v>660000</v>
          </cell>
          <cell r="H3847" t="str">
            <v>ШТ</v>
          </cell>
          <cell r="I3847" t="str">
            <v>Органайзер кабельный 19"Panduit WMPLSE</v>
          </cell>
        </row>
        <row r="3848">
          <cell r="E3848">
            <v>2280866</v>
          </cell>
          <cell r="F3848" t="str">
            <v>ZPCH</v>
          </cell>
          <cell r="G3848">
            <v>400000</v>
          </cell>
          <cell r="H3848" t="str">
            <v>ШТ</v>
          </cell>
          <cell r="I3848" t="str">
            <v>Фотобарабан Minolta KO-1710568-001</v>
          </cell>
        </row>
        <row r="3849">
          <cell r="E3849">
            <v>2280867</v>
          </cell>
          <cell r="F3849" t="str">
            <v>MTRL</v>
          </cell>
          <cell r="G3849">
            <v>400000</v>
          </cell>
          <cell r="H3849" t="str">
            <v>ШТ</v>
          </cell>
          <cell r="I3849" t="str">
            <v>Коврик для мыши Nova Microptic PRO</v>
          </cell>
        </row>
        <row r="3850">
          <cell r="E3850">
            <v>2280874</v>
          </cell>
          <cell r="F3850" t="str">
            <v>OBTM</v>
          </cell>
          <cell r="G3850">
            <v>660000</v>
          </cell>
          <cell r="H3850" t="str">
            <v>ШТ</v>
          </cell>
          <cell r="I3850" t="str">
            <v>Комплекс МТК-40.КП.11.03.0.0.14.С2-220</v>
          </cell>
        </row>
        <row r="3851">
          <cell r="E3851">
            <v>2280875</v>
          </cell>
          <cell r="F3851" t="str">
            <v>OBTM</v>
          </cell>
          <cell r="G3851">
            <v>660000</v>
          </cell>
          <cell r="H3851" t="str">
            <v>ШТ</v>
          </cell>
          <cell r="I3851" t="str">
            <v>Комплекс МТК-40.КП.11.03.0.0.16.С2-220</v>
          </cell>
        </row>
        <row r="3852">
          <cell r="E3852">
            <v>2280876</v>
          </cell>
          <cell r="F3852" t="str">
            <v>OBTM</v>
          </cell>
          <cell r="G3852">
            <v>660000</v>
          </cell>
          <cell r="H3852" t="str">
            <v>ШТ</v>
          </cell>
          <cell r="I3852" t="str">
            <v>Комплекс МТК-40.КП.11.03.14.0.0.С2-220</v>
          </cell>
        </row>
        <row r="3853">
          <cell r="E3853">
            <v>2280877</v>
          </cell>
          <cell r="F3853" t="str">
            <v>OBTM</v>
          </cell>
          <cell r="G3853">
            <v>660000</v>
          </cell>
          <cell r="H3853" t="str">
            <v>ШТ</v>
          </cell>
          <cell r="I3853" t="str">
            <v>Комплекс МТК-40.КП.11.03.16.0.0.С2-220</v>
          </cell>
        </row>
        <row r="3854">
          <cell r="E3854">
            <v>2280878</v>
          </cell>
          <cell r="F3854" t="str">
            <v>OBTM</v>
          </cell>
          <cell r="G3854">
            <v>660000</v>
          </cell>
          <cell r="H3854" t="str">
            <v>ШТ</v>
          </cell>
          <cell r="I3854" t="str">
            <v>Комплекс МТК-40.КП.11.03.0.0.9.С2-220</v>
          </cell>
        </row>
        <row r="3855">
          <cell r="E3855">
            <v>2280880</v>
          </cell>
          <cell r="F3855" t="str">
            <v>OBTM</v>
          </cell>
          <cell r="G3855">
            <v>660000</v>
          </cell>
          <cell r="H3855" t="str">
            <v>ШТ</v>
          </cell>
          <cell r="I3855" t="str">
            <v>Комплекс МТК-40.КП.11.03.0.0.13.С2-220</v>
          </cell>
        </row>
        <row r="3856">
          <cell r="E3856">
            <v>2280881</v>
          </cell>
          <cell r="F3856" t="str">
            <v>OBTM</v>
          </cell>
          <cell r="G3856">
            <v>660000</v>
          </cell>
          <cell r="H3856" t="str">
            <v>ШТ</v>
          </cell>
          <cell r="I3856" t="str">
            <v>Комплекс МТК-40.КП.11.03.10.0.0.С2-220</v>
          </cell>
        </row>
        <row r="3857">
          <cell r="E3857">
            <v>2280882</v>
          </cell>
          <cell r="F3857" t="str">
            <v>OBTM</v>
          </cell>
          <cell r="G3857">
            <v>660000</v>
          </cell>
          <cell r="H3857" t="str">
            <v>ШТ</v>
          </cell>
          <cell r="I3857" t="str">
            <v>Комплекс МТК-40.ЦП.11.12.77.004.1.С2-220</v>
          </cell>
        </row>
        <row r="3858">
          <cell r="E3858">
            <v>2280883</v>
          </cell>
          <cell r="F3858" t="str">
            <v>OBTM</v>
          </cell>
          <cell r="G3858">
            <v>660000</v>
          </cell>
          <cell r="H3858" t="str">
            <v>ШТ</v>
          </cell>
          <cell r="I3858" t="str">
            <v>Шкаф клеммный ПКТМ на 256 клемм ZDU</v>
          </cell>
        </row>
        <row r="3859">
          <cell r="E3859">
            <v>2280884</v>
          </cell>
          <cell r="F3859" t="str">
            <v>OBTM</v>
          </cell>
          <cell r="G3859">
            <v>660000</v>
          </cell>
          <cell r="H3859" t="str">
            <v>ШТ</v>
          </cell>
          <cell r="I3859" t="str">
            <v>Шкаф клеммный ПКТМ на 100 клемм ZDU</v>
          </cell>
        </row>
        <row r="3860">
          <cell r="E3860">
            <v>2280885</v>
          </cell>
          <cell r="F3860" t="str">
            <v>OBTM</v>
          </cell>
          <cell r="G3860">
            <v>660000</v>
          </cell>
          <cell r="H3860" t="str">
            <v>ШТ</v>
          </cell>
          <cell r="I3860" t="str">
            <v>Шкаф клеммный ПКТМ на 128 клемм ZDU</v>
          </cell>
        </row>
        <row r="3861">
          <cell r="E3861">
            <v>2280887</v>
          </cell>
          <cell r="F3861" t="str">
            <v>OBTM</v>
          </cell>
          <cell r="G3861">
            <v>660000</v>
          </cell>
          <cell r="H3861" t="str">
            <v>ШТ</v>
          </cell>
          <cell r="I3861" t="str">
            <v>Шкаф клеммный ПКТМ  180ZDU / 80 ZTR</v>
          </cell>
        </row>
        <row r="3862">
          <cell r="E3862">
            <v>2280896</v>
          </cell>
          <cell r="F3862" t="str">
            <v>OBTM</v>
          </cell>
          <cell r="G3862">
            <v>348000</v>
          </cell>
          <cell r="H3862" t="str">
            <v>ШТ</v>
          </cell>
          <cell r="I3862" t="str">
            <v>ИБП АРС SUVTP10KH4B4S</v>
          </cell>
        </row>
        <row r="3863">
          <cell r="E3863">
            <v>2280904</v>
          </cell>
          <cell r="F3863" t="str">
            <v>ZPCH</v>
          </cell>
          <cell r="G3863">
            <v>400000</v>
          </cell>
          <cell r="H3863" t="str">
            <v>ШТ</v>
          </cell>
          <cell r="I3863" t="str">
            <v>Кулер Cisco ACS-2811-FAN-1/2</v>
          </cell>
        </row>
        <row r="3864">
          <cell r="E3864">
            <v>2280906</v>
          </cell>
          <cell r="F3864" t="str">
            <v>ZPCH</v>
          </cell>
          <cell r="G3864">
            <v>400000</v>
          </cell>
          <cell r="H3864" t="str">
            <v>ШТ</v>
          </cell>
          <cell r="I3864" t="str">
            <v>Кулер Cisco ACS-2811-FAN-3=</v>
          </cell>
        </row>
        <row r="3865">
          <cell r="E3865">
            <v>2280912</v>
          </cell>
          <cell r="F3865" t="str">
            <v>ZPCH</v>
          </cell>
          <cell r="G3865">
            <v>400000</v>
          </cell>
          <cell r="H3865" t="str">
            <v>ШТ</v>
          </cell>
          <cell r="I3865" t="str">
            <v>Плата материнская Asus P8Z77-V</v>
          </cell>
        </row>
        <row r="3866">
          <cell r="E3866">
            <v>2280915</v>
          </cell>
          <cell r="F3866" t="str">
            <v>ZPCH</v>
          </cell>
          <cell r="G3866">
            <v>400000</v>
          </cell>
          <cell r="H3866" t="str">
            <v>ШТ</v>
          </cell>
          <cell r="I3866" t="str">
            <v>Процессор Intel Core i7-2600 3.4 GHz</v>
          </cell>
        </row>
        <row r="3867">
          <cell r="E3867">
            <v>2280917</v>
          </cell>
          <cell r="F3867" t="str">
            <v>MT20</v>
          </cell>
          <cell r="G3867">
            <v>400000</v>
          </cell>
          <cell r="H3867" t="str">
            <v>ШТ</v>
          </cell>
          <cell r="I3867" t="str">
            <v>Монитор LG Flatron IPS236V 23"</v>
          </cell>
        </row>
        <row r="3868">
          <cell r="E3868">
            <v>2280918</v>
          </cell>
          <cell r="F3868" t="str">
            <v>MT20</v>
          </cell>
          <cell r="G3868">
            <v>400000</v>
          </cell>
          <cell r="H3868" t="str">
            <v>ШТ</v>
          </cell>
          <cell r="I3868" t="str">
            <v>Колонки Defender SPK-220</v>
          </cell>
        </row>
        <row r="3869">
          <cell r="E3869">
            <v>2280936</v>
          </cell>
          <cell r="F3869" t="str">
            <v>ZPCH</v>
          </cell>
          <cell r="G3869">
            <v>660000</v>
          </cell>
          <cell r="H3869" t="str">
            <v>ШТ</v>
          </cell>
          <cell r="I3869" t="str">
            <v>Модуль ТЭЗ КЛЦ</v>
          </cell>
        </row>
        <row r="3870">
          <cell r="E3870">
            <v>2280986</v>
          </cell>
          <cell r="F3870" t="str">
            <v>MT20</v>
          </cell>
          <cell r="G3870">
            <v>400000</v>
          </cell>
          <cell r="H3870" t="str">
            <v>ШТ</v>
          </cell>
          <cell r="I3870" t="str">
            <v>Устройство управляющее на базе DELL</v>
          </cell>
        </row>
        <row r="3871">
          <cell r="E3871">
            <v>2280995</v>
          </cell>
          <cell r="F3871" t="str">
            <v>MTRL</v>
          </cell>
          <cell r="G3871">
            <v>400000</v>
          </cell>
          <cell r="H3871" t="str">
            <v>УП</v>
          </cell>
          <cell r="I3871" t="str">
            <v>Картридж чернильный для Ultimail (2 шт.)</v>
          </cell>
        </row>
        <row r="3872">
          <cell r="E3872">
            <v>2281013</v>
          </cell>
          <cell r="F3872" t="str">
            <v>MT20</v>
          </cell>
          <cell r="G3872">
            <v>660000</v>
          </cell>
          <cell r="H3872" t="str">
            <v>ШТ</v>
          </cell>
          <cell r="I3872" t="str">
            <v>Конвертер BNC2VGA</v>
          </cell>
        </row>
        <row r="3873">
          <cell r="E3873">
            <v>2281031</v>
          </cell>
          <cell r="F3873" t="str">
            <v>OBTM</v>
          </cell>
          <cell r="G3873">
            <v>660000</v>
          </cell>
          <cell r="H3873" t="str">
            <v>ШТ</v>
          </cell>
          <cell r="I3873" t="str">
            <v>Шкаф ШЭСО 0201 нетиповой</v>
          </cell>
        </row>
        <row r="3874">
          <cell r="E3874">
            <v>2281049</v>
          </cell>
          <cell r="F3874" t="str">
            <v>MT20</v>
          </cell>
          <cell r="G3874">
            <v>660000</v>
          </cell>
          <cell r="H3874" t="str">
            <v>ШТ</v>
          </cell>
          <cell r="I3874" t="str">
            <v>Терминал абонен. MIMO Sm/5.300.2x63.2х21</v>
          </cell>
        </row>
        <row r="3875">
          <cell r="E3875">
            <v>2281051</v>
          </cell>
          <cell r="F3875" t="str">
            <v>ZPCH</v>
          </cell>
          <cell r="G3875">
            <v>660000</v>
          </cell>
          <cell r="H3875" t="str">
            <v>ШТ</v>
          </cell>
          <cell r="I3875" t="str">
            <v>Плата интерфейсная DeCont A9-GSM</v>
          </cell>
        </row>
        <row r="3876">
          <cell r="E3876">
            <v>2281052</v>
          </cell>
          <cell r="F3876" t="str">
            <v>ZPCH</v>
          </cell>
          <cell r="G3876">
            <v>660000</v>
          </cell>
          <cell r="H3876" t="str">
            <v>ШТ</v>
          </cell>
          <cell r="I3876" t="str">
            <v>Плата интерфейсная DeCont A9-RS485</v>
          </cell>
        </row>
        <row r="3877">
          <cell r="E3877">
            <v>2281062</v>
          </cell>
          <cell r="F3877" t="str">
            <v>OBTM</v>
          </cell>
          <cell r="G3877">
            <v>660000</v>
          </cell>
          <cell r="H3877" t="str">
            <v>КМТ</v>
          </cell>
          <cell r="I3877" t="str">
            <v>Шкаф промежуточный ТС ШР-110-1</v>
          </cell>
        </row>
        <row r="3878">
          <cell r="E3878">
            <v>2281064</v>
          </cell>
          <cell r="F3878" t="str">
            <v>OBTM</v>
          </cell>
          <cell r="G3878">
            <v>660000</v>
          </cell>
          <cell r="H3878" t="str">
            <v>КМТ</v>
          </cell>
          <cell r="I3878" t="str">
            <v>Шкаф клеммный 600x600x340 IP31</v>
          </cell>
        </row>
        <row r="3879">
          <cell r="E3879">
            <v>2281075</v>
          </cell>
          <cell r="F3879" t="str">
            <v>MT20</v>
          </cell>
          <cell r="G3879">
            <v>660000</v>
          </cell>
          <cell r="H3879" t="str">
            <v>ШТ</v>
          </cell>
          <cell r="I3879" t="str">
            <v>Модем GSM TELEOFIS RX-112-L RS422</v>
          </cell>
        </row>
        <row r="3880">
          <cell r="E3880">
            <v>2281076</v>
          </cell>
          <cell r="F3880" t="str">
            <v>ZPCH</v>
          </cell>
          <cell r="G3880">
            <v>660000</v>
          </cell>
          <cell r="H3880" t="str">
            <v>ШТ</v>
          </cell>
          <cell r="I3880" t="str">
            <v>Разветвитель интерфейса BHC02E</v>
          </cell>
        </row>
        <row r="3881">
          <cell r="E3881">
            <v>2281083</v>
          </cell>
          <cell r="F3881" t="str">
            <v>ZPCH</v>
          </cell>
          <cell r="G3881">
            <v>660000</v>
          </cell>
          <cell r="H3881" t="str">
            <v>ШТ</v>
          </cell>
          <cell r="I3881" t="str">
            <v>Мультиплексор токовой петли МТП-73</v>
          </cell>
        </row>
        <row r="3882">
          <cell r="E3882">
            <v>2281086</v>
          </cell>
          <cell r="F3882" t="str">
            <v>ZPCH</v>
          </cell>
          <cell r="G3882">
            <v>660000</v>
          </cell>
          <cell r="H3882" t="str">
            <v>ШТ</v>
          </cell>
          <cell r="I3882" t="str">
            <v>Термостат RITTAL SK3110000</v>
          </cell>
        </row>
        <row r="3883">
          <cell r="E3883">
            <v>2281092</v>
          </cell>
          <cell r="F3883" t="str">
            <v>MT20</v>
          </cell>
          <cell r="G3883">
            <v>660000</v>
          </cell>
          <cell r="H3883" t="str">
            <v>ШТ</v>
          </cell>
          <cell r="I3883" t="str">
            <v>Маршрутизатор Cisco 1921/K9</v>
          </cell>
        </row>
        <row r="3884">
          <cell r="E3884">
            <v>2281093</v>
          </cell>
          <cell r="F3884" t="str">
            <v>OBTM</v>
          </cell>
          <cell r="G3884">
            <v>660000</v>
          </cell>
          <cell r="H3884" t="str">
            <v>ШТ</v>
          </cell>
          <cell r="I3884" t="str">
            <v>Контроллер BC108E</v>
          </cell>
        </row>
        <row r="3885">
          <cell r="E3885">
            <v>2281094</v>
          </cell>
          <cell r="F3885" t="str">
            <v>OBTM</v>
          </cell>
          <cell r="G3885">
            <v>660000</v>
          </cell>
          <cell r="H3885" t="str">
            <v>ШТ</v>
          </cell>
          <cell r="I3885" t="str">
            <v>Контроллер интерфейсов BHS01E</v>
          </cell>
        </row>
        <row r="3886">
          <cell r="E3886">
            <v>2281095</v>
          </cell>
          <cell r="F3886" t="str">
            <v>OBTM</v>
          </cell>
          <cell r="G3886">
            <v>660000</v>
          </cell>
          <cell r="H3886" t="str">
            <v>ШТ</v>
          </cell>
          <cell r="I3886" t="str">
            <v>Контроллер BTM01E</v>
          </cell>
        </row>
        <row r="3887">
          <cell r="E3887">
            <v>2281096</v>
          </cell>
          <cell r="F3887" t="str">
            <v>OBTM</v>
          </cell>
          <cell r="G3887">
            <v>348000</v>
          </cell>
          <cell r="H3887" t="str">
            <v>ШТ</v>
          </cell>
          <cell r="I3887" t="str">
            <v>Модуль резервного питания BU403E</v>
          </cell>
        </row>
        <row r="3888">
          <cell r="E3888">
            <v>2281097</v>
          </cell>
          <cell r="F3888" t="str">
            <v>ZPCH</v>
          </cell>
          <cell r="G3888">
            <v>348000</v>
          </cell>
          <cell r="H3888" t="str">
            <v>ШТ</v>
          </cell>
          <cell r="I3888" t="str">
            <v>Блок питания CU701E</v>
          </cell>
        </row>
        <row r="3889">
          <cell r="E3889">
            <v>2281100</v>
          </cell>
          <cell r="F3889" t="str">
            <v>OBTM</v>
          </cell>
          <cell r="G3889">
            <v>660000</v>
          </cell>
          <cell r="H3889" t="str">
            <v>ШТ</v>
          </cell>
          <cell r="I3889" t="str">
            <v>Мультиплексор оптич. ТС-БСС-8Е1+Е1000</v>
          </cell>
        </row>
        <row r="3890">
          <cell r="E3890">
            <v>2281102</v>
          </cell>
          <cell r="F3890" t="str">
            <v>ZPCH</v>
          </cell>
          <cell r="G3890">
            <v>660000</v>
          </cell>
          <cell r="H3890" t="str">
            <v>ШТ</v>
          </cell>
          <cell r="I3890" t="str">
            <v>Модуль SFP WDM 1310/1550 по одн.вол.20км</v>
          </cell>
        </row>
        <row r="3891">
          <cell r="E3891">
            <v>2281124</v>
          </cell>
          <cell r="F3891" t="str">
            <v>ZPCH</v>
          </cell>
          <cell r="G3891">
            <v>660000</v>
          </cell>
          <cell r="H3891" t="str">
            <v>ШТ</v>
          </cell>
          <cell r="I3891" t="str">
            <v>Модуль SFP WDM 1550/1310 по одн.вол.20км</v>
          </cell>
        </row>
        <row r="3892">
          <cell r="E3892">
            <v>2281146</v>
          </cell>
          <cell r="F3892" t="str">
            <v>MT20</v>
          </cell>
          <cell r="G3892">
            <v>400000</v>
          </cell>
          <cell r="H3892" t="str">
            <v>ШТ</v>
          </cell>
          <cell r="I3892" t="str">
            <v>Монитор Samsung SyncMaster S22A100N 21.5</v>
          </cell>
        </row>
        <row r="3893">
          <cell r="E3893">
            <v>2281156</v>
          </cell>
          <cell r="F3893" t="str">
            <v>MT20</v>
          </cell>
          <cell r="G3893">
            <v>400000</v>
          </cell>
          <cell r="H3893" t="str">
            <v>ШТ</v>
          </cell>
          <cell r="I3893" t="str">
            <v>Накопитель USB KingstonDataTraveler128GB</v>
          </cell>
        </row>
        <row r="3894">
          <cell r="E3894">
            <v>2281158</v>
          </cell>
          <cell r="F3894" t="str">
            <v>ZPCH</v>
          </cell>
          <cell r="G3894">
            <v>400000</v>
          </cell>
          <cell r="H3894" t="str">
            <v>ШТ</v>
          </cell>
          <cell r="I3894" t="str">
            <v>Процессор Intel E3400 2.6Ghz</v>
          </cell>
        </row>
        <row r="3895">
          <cell r="E3895">
            <v>2281159</v>
          </cell>
          <cell r="F3895" t="str">
            <v>ZPCH</v>
          </cell>
          <cell r="G3895">
            <v>400000</v>
          </cell>
          <cell r="H3895" t="str">
            <v>ШТ</v>
          </cell>
          <cell r="I3895" t="str">
            <v>Модуль памяти Patriot 1Gb PC3200 DDR</v>
          </cell>
        </row>
        <row r="3896">
          <cell r="E3896">
            <v>2281160</v>
          </cell>
          <cell r="F3896" t="str">
            <v>ZPCH</v>
          </cell>
          <cell r="G3896">
            <v>400000</v>
          </cell>
          <cell r="H3896" t="str">
            <v>ШТ</v>
          </cell>
          <cell r="I3896" t="str">
            <v>Модуль памяти Kingston PC8500 2Gb DDR3</v>
          </cell>
        </row>
        <row r="3897">
          <cell r="E3897">
            <v>2281178</v>
          </cell>
          <cell r="F3897" t="str">
            <v>ZPCH</v>
          </cell>
          <cell r="G3897">
            <v>400000</v>
          </cell>
          <cell r="H3897" t="str">
            <v>ШТ</v>
          </cell>
          <cell r="I3897" t="str">
            <v>Вентилятор Titan TFD-12025GT12Z(RB)</v>
          </cell>
        </row>
        <row r="3898">
          <cell r="E3898">
            <v>2281179</v>
          </cell>
          <cell r="F3898" t="str">
            <v>ZPCH</v>
          </cell>
          <cell r="G3898">
            <v>400000</v>
          </cell>
          <cell r="H3898" t="str">
            <v>ШТ</v>
          </cell>
          <cell r="I3898" t="str">
            <v>Вентилятор Gembird D40BM-12A</v>
          </cell>
        </row>
        <row r="3899">
          <cell r="E3899">
            <v>2281180</v>
          </cell>
          <cell r="F3899" t="str">
            <v>MTRL</v>
          </cell>
          <cell r="G3899">
            <v>400000</v>
          </cell>
          <cell r="H3899" t="str">
            <v>ШТ</v>
          </cell>
          <cell r="I3899" t="str">
            <v>Диск DVD- R Verbatim 8.5Gb</v>
          </cell>
        </row>
        <row r="3900">
          <cell r="E3900">
            <v>2281182</v>
          </cell>
          <cell r="F3900" t="str">
            <v>MTRL</v>
          </cell>
          <cell r="G3900">
            <v>400000</v>
          </cell>
          <cell r="H3900" t="str">
            <v>ШТ</v>
          </cell>
          <cell r="I3900" t="str">
            <v>Дискета TDK 3,5 1,44Мб</v>
          </cell>
        </row>
        <row r="3901">
          <cell r="E3901">
            <v>2281189</v>
          </cell>
          <cell r="F3901" t="str">
            <v>ZPCH</v>
          </cell>
          <cell r="G3901">
            <v>400000</v>
          </cell>
          <cell r="H3901" t="str">
            <v>ШТ</v>
          </cell>
          <cell r="I3901" t="str">
            <v>Контроллер STLab U-166 PCI</v>
          </cell>
        </row>
        <row r="3902">
          <cell r="E3902">
            <v>2281192</v>
          </cell>
          <cell r="F3902" t="str">
            <v>ZPCH</v>
          </cell>
          <cell r="G3902">
            <v>340000</v>
          </cell>
          <cell r="H3902" t="str">
            <v>ШТ</v>
          </cell>
          <cell r="I3902" t="str">
            <v>Блок розеток 19" ZPAS WX-LZ30-09-00-000</v>
          </cell>
        </row>
        <row r="3903">
          <cell r="E3903">
            <v>2281200</v>
          </cell>
          <cell r="F3903" t="str">
            <v>OBTM</v>
          </cell>
          <cell r="G3903">
            <v>660000</v>
          </cell>
          <cell r="H3903" t="str">
            <v>ШТ</v>
          </cell>
          <cell r="I3903" t="str">
            <v>Полукомплект ВЧ-св. ЦВК-16/4-40 Ethernet</v>
          </cell>
        </row>
        <row r="3904">
          <cell r="E3904">
            <v>2281201</v>
          </cell>
          <cell r="F3904" t="str">
            <v>OBTM</v>
          </cell>
          <cell r="G3904">
            <v>660000</v>
          </cell>
          <cell r="H3904" t="str">
            <v>ШТ</v>
          </cell>
          <cell r="I3904" t="str">
            <v>Полукомплект ВЧ-св. ЦВК-16/8-80 Ethernet</v>
          </cell>
        </row>
        <row r="3905">
          <cell r="E3905">
            <v>2281204</v>
          </cell>
          <cell r="F3905" t="str">
            <v>ZPCH</v>
          </cell>
          <cell r="G3905">
            <v>660000</v>
          </cell>
          <cell r="H3905" t="str">
            <v>ШТ</v>
          </cell>
          <cell r="I3905" t="str">
            <v>Панель монтажная для ЦВК-16</v>
          </cell>
        </row>
        <row r="3906">
          <cell r="E3906">
            <v>2281205</v>
          </cell>
          <cell r="F3906" t="str">
            <v>ZPCH</v>
          </cell>
          <cell r="G3906">
            <v>660000</v>
          </cell>
          <cell r="H3906" t="str">
            <v>ШТ</v>
          </cell>
          <cell r="I3906" t="str">
            <v>Панель потолочная ZPAS WN-0200-06-01-011</v>
          </cell>
        </row>
        <row r="3907">
          <cell r="E3907">
            <v>2281208</v>
          </cell>
          <cell r="F3907" t="str">
            <v>ZPCH</v>
          </cell>
          <cell r="G3907">
            <v>660000</v>
          </cell>
          <cell r="H3907" t="str">
            <v>ШТ</v>
          </cell>
          <cell r="I3907" t="str">
            <v>Полка ZPAS WZ-SB00-49-03-011</v>
          </cell>
        </row>
        <row r="3908">
          <cell r="E3908">
            <v>2281212</v>
          </cell>
          <cell r="F3908" t="str">
            <v>ZPCH</v>
          </cell>
          <cell r="G3908">
            <v>660000</v>
          </cell>
          <cell r="H3908" t="str">
            <v>ШТ</v>
          </cell>
          <cell r="I3908" t="str">
            <v>Фальшпанель ZPAS WZ-1718-38-01-011</v>
          </cell>
        </row>
        <row r="3909">
          <cell r="E3909">
            <v>2281215</v>
          </cell>
          <cell r="F3909" t="str">
            <v>ZPCH</v>
          </cell>
          <cell r="G3909">
            <v>660000</v>
          </cell>
          <cell r="H3909" t="str">
            <v>ШТ</v>
          </cell>
          <cell r="I3909" t="str">
            <v>Модуль оптический Cisco GLC-BX-U</v>
          </cell>
        </row>
        <row r="3910">
          <cell r="E3910">
            <v>2281216</v>
          </cell>
          <cell r="F3910" t="str">
            <v>ZPCH</v>
          </cell>
          <cell r="G3910">
            <v>660000</v>
          </cell>
          <cell r="H3910" t="str">
            <v>ШТ</v>
          </cell>
          <cell r="I3910" t="str">
            <v>Модуль оптический Cisco GLC-BX-D</v>
          </cell>
        </row>
        <row r="3911">
          <cell r="E3911">
            <v>2281217</v>
          </cell>
          <cell r="F3911" t="str">
            <v>OBTM</v>
          </cell>
          <cell r="G3911">
            <v>660000</v>
          </cell>
          <cell r="H3911" t="str">
            <v>ШТ</v>
          </cell>
          <cell r="I3911" t="str">
            <v>Шкаф ZPAS WZ-SZB-021-GC22-15-2422-011</v>
          </cell>
        </row>
        <row r="3912">
          <cell r="E3912">
            <v>2281223</v>
          </cell>
          <cell r="F3912" t="str">
            <v>ZPCH</v>
          </cell>
          <cell r="G3912">
            <v>400000</v>
          </cell>
          <cell r="H3912" t="str">
            <v>ШТ</v>
          </cell>
          <cell r="I3912" t="str">
            <v>Карта звуковая Creative SoundBlasterX-Fi</v>
          </cell>
        </row>
        <row r="3913">
          <cell r="E3913">
            <v>2281233</v>
          </cell>
          <cell r="F3913" t="str">
            <v>OBTM</v>
          </cell>
          <cell r="G3913">
            <v>660000</v>
          </cell>
          <cell r="H3913" t="str">
            <v>ШТ</v>
          </cell>
          <cell r="I3913" t="str">
            <v>Сектор б/ст. R5000-Mmx/5.300.2x200.2x16</v>
          </cell>
        </row>
        <row r="3914">
          <cell r="E3914">
            <v>2281236</v>
          </cell>
          <cell r="F3914" t="str">
            <v>ZPCH</v>
          </cell>
          <cell r="G3914">
            <v>160000</v>
          </cell>
          <cell r="H3914" t="str">
            <v>ШТ</v>
          </cell>
          <cell r="I3914" t="str">
            <v>Крепеж антенны Prodelin</v>
          </cell>
        </row>
        <row r="3915">
          <cell r="E3915">
            <v>2281237</v>
          </cell>
          <cell r="F3915" t="str">
            <v>OBTM</v>
          </cell>
          <cell r="G3915">
            <v>660000</v>
          </cell>
          <cell r="H3915" t="str">
            <v>ШТ</v>
          </cell>
          <cell r="I3915" t="str">
            <v>Антенна Prodelin Series 1,8м</v>
          </cell>
        </row>
        <row r="3916">
          <cell r="E3916">
            <v>2281242</v>
          </cell>
          <cell r="F3916" t="str">
            <v>OBTM</v>
          </cell>
          <cell r="G3916">
            <v>660000</v>
          </cell>
          <cell r="H3916" t="str">
            <v>ШТ</v>
          </cell>
          <cell r="I3916" t="str">
            <v>Шкаф ZPAS WZ-SZB-022-ZCAA-41-0000-011</v>
          </cell>
        </row>
        <row r="3917">
          <cell r="E3917">
            <v>2281243</v>
          </cell>
          <cell r="F3917" t="str">
            <v>OBTM</v>
          </cell>
          <cell r="G3917">
            <v>660000</v>
          </cell>
          <cell r="H3917" t="str">
            <v>ШТ</v>
          </cell>
          <cell r="I3917" t="str">
            <v>Шкаф ZPAS WZ-SZB-070-G7AA-11-0000</v>
          </cell>
        </row>
        <row r="3918">
          <cell r="E3918">
            <v>2281244</v>
          </cell>
          <cell r="F3918" t="str">
            <v>MTRL</v>
          </cell>
          <cell r="G3918">
            <v>400000</v>
          </cell>
          <cell r="H3918" t="str">
            <v>ШТ</v>
          </cell>
          <cell r="I3918" t="str">
            <v>Картридж Canon i-SENSYS 728</v>
          </cell>
        </row>
        <row r="3919">
          <cell r="E3919">
            <v>2281246</v>
          </cell>
          <cell r="F3919" t="str">
            <v>MT20</v>
          </cell>
          <cell r="G3919">
            <v>400000</v>
          </cell>
          <cell r="H3919" t="str">
            <v>ШТ</v>
          </cell>
          <cell r="I3919" t="str">
            <v>Монитор DELL U2412M 24"</v>
          </cell>
        </row>
        <row r="3920">
          <cell r="E3920">
            <v>2281248</v>
          </cell>
          <cell r="F3920" t="str">
            <v>OBTM</v>
          </cell>
          <cell r="G3920">
            <v>660000</v>
          </cell>
          <cell r="H3920" t="str">
            <v>КМТ</v>
          </cell>
          <cell r="I3920" t="str">
            <v>Комплекс МТК-40 КП.00.03.8.0.6. С2-220</v>
          </cell>
        </row>
        <row r="3921">
          <cell r="E3921">
            <v>2281249</v>
          </cell>
          <cell r="F3921" t="str">
            <v>OBTM</v>
          </cell>
          <cell r="G3921">
            <v>660000</v>
          </cell>
          <cell r="H3921" t="str">
            <v>КМТ</v>
          </cell>
          <cell r="I3921" t="str">
            <v>Комплекс МТК-40.КП.01.03.10.0.16.С2-220</v>
          </cell>
        </row>
        <row r="3922">
          <cell r="E3922">
            <v>2281250</v>
          </cell>
          <cell r="F3922" t="str">
            <v>OBTM</v>
          </cell>
          <cell r="G3922">
            <v>660000</v>
          </cell>
          <cell r="H3922" t="str">
            <v>КМТ</v>
          </cell>
          <cell r="I3922" t="str">
            <v>Комплекс МТК-40.КП.01.03.6.0.12.С2-220</v>
          </cell>
        </row>
        <row r="3923">
          <cell r="E3923">
            <v>2281251</v>
          </cell>
          <cell r="F3923" t="str">
            <v>OBTM</v>
          </cell>
          <cell r="G3923">
            <v>660000</v>
          </cell>
          <cell r="H3923" t="str">
            <v>КМТ</v>
          </cell>
          <cell r="I3923" t="str">
            <v>Комплекс МТК-40.ЦП 01.12.77.204.1.С2-220</v>
          </cell>
        </row>
        <row r="3924">
          <cell r="E3924">
            <v>2281265</v>
          </cell>
          <cell r="F3924" t="str">
            <v>MTRL</v>
          </cell>
          <cell r="G3924">
            <v>400000</v>
          </cell>
          <cell r="H3924" t="str">
            <v>УП</v>
          </cell>
          <cell r="I3924" t="str">
            <v>Диск DVD+RW TDK (10 шт)</v>
          </cell>
        </row>
        <row r="3925">
          <cell r="E3925">
            <v>2281267</v>
          </cell>
          <cell r="F3925" t="str">
            <v>MT20</v>
          </cell>
          <cell r="G3925">
            <v>400000</v>
          </cell>
          <cell r="H3925" t="str">
            <v>ШТ</v>
          </cell>
          <cell r="I3925" t="str">
            <v>Камера Logitech C525</v>
          </cell>
        </row>
        <row r="3926">
          <cell r="E3926">
            <v>2281283</v>
          </cell>
          <cell r="F3926" t="str">
            <v>MT20</v>
          </cell>
          <cell r="G3926">
            <v>400000</v>
          </cell>
          <cell r="H3926" t="str">
            <v>ШТ</v>
          </cell>
          <cell r="I3926" t="str">
            <v>Веб-камера Logitech B910 HD</v>
          </cell>
        </row>
        <row r="3927">
          <cell r="E3927">
            <v>2281289</v>
          </cell>
          <cell r="F3927" t="str">
            <v>ZPCH</v>
          </cell>
          <cell r="G3927">
            <v>667300</v>
          </cell>
          <cell r="H3927" t="str">
            <v>ШТ</v>
          </cell>
          <cell r="I3927" t="str">
            <v>Аккумулятор Vertex HTC Gratia 1250 mAh</v>
          </cell>
        </row>
        <row r="3928">
          <cell r="E3928">
            <v>2281294</v>
          </cell>
          <cell r="F3928" t="str">
            <v>MT20</v>
          </cell>
          <cell r="G3928">
            <v>400000</v>
          </cell>
          <cell r="H3928" t="str">
            <v>ШТ</v>
          </cell>
          <cell r="I3928" t="str">
            <v>МФУ Canon imageRUNNER 1133 (4840B001)</v>
          </cell>
        </row>
        <row r="3929">
          <cell r="E3929">
            <v>2281297</v>
          </cell>
          <cell r="F3929" t="str">
            <v>MT20</v>
          </cell>
          <cell r="G3929">
            <v>400000</v>
          </cell>
          <cell r="H3929" t="str">
            <v>ШТ</v>
          </cell>
          <cell r="I3929" t="str">
            <v>Монитор Samsung SyncMaster S22A450BW</v>
          </cell>
        </row>
        <row r="3930">
          <cell r="E3930">
            <v>2281298</v>
          </cell>
          <cell r="F3930" t="str">
            <v>MT20</v>
          </cell>
          <cell r="G3930">
            <v>400000</v>
          </cell>
          <cell r="H3930" t="str">
            <v>ШТ</v>
          </cell>
          <cell r="I3930" t="str">
            <v>ПК Fujitsu ESPRIMO C700</v>
          </cell>
        </row>
        <row r="3931">
          <cell r="E3931">
            <v>2281299</v>
          </cell>
          <cell r="F3931" t="str">
            <v>MT20</v>
          </cell>
          <cell r="G3931">
            <v>400000</v>
          </cell>
          <cell r="H3931" t="str">
            <v>ШТ</v>
          </cell>
          <cell r="I3931" t="str">
            <v>Планшет Sony Tablet S 16Gb 3G</v>
          </cell>
        </row>
        <row r="3932">
          <cell r="E3932">
            <v>2281301</v>
          </cell>
          <cell r="F3932" t="str">
            <v>MT20</v>
          </cell>
          <cell r="G3932">
            <v>400000</v>
          </cell>
          <cell r="H3932" t="str">
            <v>ШТ</v>
          </cell>
          <cell r="I3932" t="str">
            <v>ПК Kraftway Credo KC30 с Acer V193DObd</v>
          </cell>
        </row>
        <row r="3933">
          <cell r="E3933">
            <v>2281318</v>
          </cell>
          <cell r="F3933" t="str">
            <v>MT20</v>
          </cell>
          <cell r="G3933">
            <v>667300</v>
          </cell>
          <cell r="H3933" t="str">
            <v>ШТ</v>
          </cell>
          <cell r="I3933" t="str">
            <v>Аппарат телефонный BBK BKT-100 RU</v>
          </cell>
        </row>
        <row r="3934">
          <cell r="E3934">
            <v>2281341</v>
          </cell>
          <cell r="F3934" t="str">
            <v>ZPCH</v>
          </cell>
          <cell r="G3934">
            <v>400000</v>
          </cell>
          <cell r="H3934" t="str">
            <v>ШТ</v>
          </cell>
          <cell r="I3934" t="str">
            <v>Кабель питания EURO 5м</v>
          </cell>
        </row>
        <row r="3935">
          <cell r="E3935">
            <v>2281342</v>
          </cell>
          <cell r="F3935" t="str">
            <v>ZPCH</v>
          </cell>
          <cell r="G3935">
            <v>400000</v>
          </cell>
          <cell r="H3935" t="str">
            <v>ШТ</v>
          </cell>
          <cell r="I3935" t="str">
            <v>Кабель питания EURO 1,8м с заземлением</v>
          </cell>
        </row>
        <row r="3936">
          <cell r="E3936">
            <v>2281343</v>
          </cell>
          <cell r="F3936" t="str">
            <v>ZPCH</v>
          </cell>
          <cell r="G3936">
            <v>400000</v>
          </cell>
          <cell r="H3936" t="str">
            <v>ШТ</v>
          </cell>
          <cell r="I3936" t="str">
            <v>Кабель SATA Flextron CS2-60-01-P1 0,6м</v>
          </cell>
        </row>
        <row r="3937">
          <cell r="E3937">
            <v>2281345</v>
          </cell>
          <cell r="F3937" t="str">
            <v>ZPCH</v>
          </cell>
          <cell r="G3937">
            <v>400000</v>
          </cell>
          <cell r="H3937" t="str">
            <v>ШТ</v>
          </cell>
          <cell r="I3937" t="str">
            <v>Кабель USB-COM ORIENT USS-111 0,8м</v>
          </cell>
        </row>
        <row r="3938">
          <cell r="E3938">
            <v>2281346</v>
          </cell>
          <cell r="F3938" t="str">
            <v>ZPCH</v>
          </cell>
          <cell r="G3938">
            <v>400000</v>
          </cell>
          <cell r="H3938" t="str">
            <v>ШТ</v>
          </cell>
          <cell r="I3938" t="str">
            <v>Головка печатающая HP C4810A</v>
          </cell>
        </row>
        <row r="3939">
          <cell r="E3939">
            <v>2281347</v>
          </cell>
          <cell r="F3939" t="str">
            <v>ZPCH</v>
          </cell>
          <cell r="G3939">
            <v>400000</v>
          </cell>
          <cell r="H3939" t="str">
            <v>ШТ</v>
          </cell>
          <cell r="I3939" t="str">
            <v>Головка печатающая HP C4812A</v>
          </cell>
        </row>
        <row r="3940">
          <cell r="E3940">
            <v>2281348</v>
          </cell>
          <cell r="F3940" t="str">
            <v>ZPCH</v>
          </cell>
          <cell r="G3940">
            <v>400000</v>
          </cell>
          <cell r="H3940" t="str">
            <v>ШТ</v>
          </cell>
          <cell r="I3940" t="str">
            <v>Головка печатающая HP C4811A</v>
          </cell>
        </row>
        <row r="3941">
          <cell r="E3941">
            <v>2281349</v>
          </cell>
          <cell r="F3941" t="str">
            <v>ZPCH</v>
          </cell>
          <cell r="G3941">
            <v>400000</v>
          </cell>
          <cell r="H3941" t="str">
            <v>ШТ</v>
          </cell>
          <cell r="I3941" t="str">
            <v>Головка печатающая HP C4813A</v>
          </cell>
        </row>
        <row r="3942">
          <cell r="E3942">
            <v>2281352</v>
          </cell>
          <cell r="F3942" t="str">
            <v>ZPCH</v>
          </cell>
          <cell r="G3942">
            <v>400000</v>
          </cell>
          <cell r="H3942" t="str">
            <v>ШТ</v>
          </cell>
          <cell r="I3942" t="str">
            <v>Кабель Flextron CDD-BAS-DL-1.8-01-HB-P1</v>
          </cell>
        </row>
        <row r="3943">
          <cell r="E3943">
            <v>2281353</v>
          </cell>
          <cell r="F3943" t="str">
            <v>ZPCH</v>
          </cell>
          <cell r="G3943">
            <v>400000</v>
          </cell>
          <cell r="H3943" t="str">
            <v>ШТ</v>
          </cell>
          <cell r="I3943" t="str">
            <v>Фотобарабан Samsung CLT-R409</v>
          </cell>
        </row>
        <row r="3944">
          <cell r="E3944">
            <v>2281354</v>
          </cell>
          <cell r="F3944" t="str">
            <v>MTRL</v>
          </cell>
          <cell r="G3944">
            <v>400000</v>
          </cell>
          <cell r="H3944" t="str">
            <v>ШТ</v>
          </cell>
          <cell r="I3944" t="str">
            <v>Термопленка для Panasonic KX-FP363RU</v>
          </cell>
        </row>
        <row r="3945">
          <cell r="E3945">
            <v>2281360</v>
          </cell>
          <cell r="F3945" t="str">
            <v>MTRL</v>
          </cell>
          <cell r="G3945">
            <v>400000</v>
          </cell>
          <cell r="H3945" t="str">
            <v>ШТ</v>
          </cell>
          <cell r="I3945" t="str">
            <v>Картридж Epson C13T007401</v>
          </cell>
        </row>
        <row r="3946">
          <cell r="E3946">
            <v>2281362</v>
          </cell>
          <cell r="F3946" t="str">
            <v>MTRL</v>
          </cell>
          <cell r="G3946">
            <v>400000</v>
          </cell>
          <cell r="H3946" t="str">
            <v>ШТ</v>
          </cell>
          <cell r="I3946" t="str">
            <v>Набор картриджей HP C9504HE</v>
          </cell>
        </row>
        <row r="3947">
          <cell r="E3947">
            <v>2281363</v>
          </cell>
          <cell r="F3947" t="str">
            <v>ZPCH</v>
          </cell>
          <cell r="G3947">
            <v>400000</v>
          </cell>
          <cell r="H3947" t="str">
            <v>ШТ</v>
          </cell>
          <cell r="I3947" t="str">
            <v>Кабель SATA Flextron CS2-30-01-P1 0,3м</v>
          </cell>
        </row>
        <row r="3948">
          <cell r="E3948">
            <v>2281364</v>
          </cell>
          <cell r="F3948" t="str">
            <v>MTRL</v>
          </cell>
          <cell r="G3948">
            <v>400000</v>
          </cell>
          <cell r="H3948" t="str">
            <v>ШТ</v>
          </cell>
          <cell r="I3948" t="str">
            <v>Набор картриджей HP C9505HE</v>
          </cell>
        </row>
        <row r="3949">
          <cell r="E3949">
            <v>2281387</v>
          </cell>
          <cell r="F3949" t="str">
            <v>MTRL</v>
          </cell>
          <cell r="G3949">
            <v>400000</v>
          </cell>
          <cell r="H3949" t="str">
            <v>ШТ</v>
          </cell>
          <cell r="I3949" t="str">
            <v>Комплект картриджей HP CLJ CP5225</v>
          </cell>
        </row>
        <row r="3950">
          <cell r="E3950">
            <v>2281441</v>
          </cell>
          <cell r="F3950" t="str">
            <v>MT20</v>
          </cell>
          <cell r="G3950">
            <v>400000</v>
          </cell>
          <cell r="H3950" t="str">
            <v>ШТ</v>
          </cell>
          <cell r="I3950" t="str">
            <v>Диск жесткий 3Q 3QHDD-U290M-BB250</v>
          </cell>
        </row>
        <row r="3951">
          <cell r="E3951">
            <v>2281445</v>
          </cell>
          <cell r="F3951" t="str">
            <v>MT20</v>
          </cell>
          <cell r="G3951">
            <v>650000</v>
          </cell>
          <cell r="H3951" t="str">
            <v>ШТ</v>
          </cell>
          <cell r="I3951" t="str">
            <v>Микрофон Motorola RMN5068A</v>
          </cell>
        </row>
        <row r="3952">
          <cell r="E3952">
            <v>2281446</v>
          </cell>
          <cell r="F3952" t="str">
            <v>MT20</v>
          </cell>
          <cell r="G3952">
            <v>650000</v>
          </cell>
          <cell r="H3952" t="str">
            <v>ШТ</v>
          </cell>
          <cell r="I3952" t="str">
            <v>Микрофон Motorola RMN5050A</v>
          </cell>
        </row>
        <row r="3953">
          <cell r="E3953">
            <v>2281461</v>
          </cell>
          <cell r="F3953" t="str">
            <v>ZPCH</v>
          </cell>
          <cell r="G3953">
            <v>400000</v>
          </cell>
          <cell r="H3953" t="str">
            <v>ШТ</v>
          </cell>
          <cell r="I3953" t="str">
            <v>Плата материнская GigaByte GA-G41MT-S2</v>
          </cell>
        </row>
        <row r="3954">
          <cell r="E3954">
            <v>2281462</v>
          </cell>
          <cell r="F3954" t="str">
            <v>ZPCH</v>
          </cell>
          <cell r="G3954">
            <v>400000</v>
          </cell>
          <cell r="H3954" t="str">
            <v>ШТ</v>
          </cell>
          <cell r="I3954" t="str">
            <v>Плата материнская Asus M5A78L-M LE</v>
          </cell>
        </row>
        <row r="3955">
          <cell r="E3955">
            <v>2281463</v>
          </cell>
          <cell r="F3955" t="str">
            <v>ZPCH</v>
          </cell>
          <cell r="G3955">
            <v>400000</v>
          </cell>
          <cell r="H3955" t="str">
            <v>ШТ</v>
          </cell>
          <cell r="I3955" t="str">
            <v>Плата материнская MSI Z68S-G43 (G3)</v>
          </cell>
        </row>
        <row r="3956">
          <cell r="E3956">
            <v>2281464</v>
          </cell>
          <cell r="F3956" t="str">
            <v>ZPCH</v>
          </cell>
          <cell r="G3956">
            <v>400000</v>
          </cell>
          <cell r="H3956" t="str">
            <v>ШТ</v>
          </cell>
          <cell r="I3956" t="str">
            <v>Процессор Intel Core 2 Duo E6750 OEM</v>
          </cell>
        </row>
        <row r="3957">
          <cell r="E3957">
            <v>2281465</v>
          </cell>
          <cell r="F3957" t="str">
            <v>ZPCH</v>
          </cell>
          <cell r="G3957">
            <v>400000</v>
          </cell>
          <cell r="H3957" t="str">
            <v>ШТ</v>
          </cell>
          <cell r="I3957" t="str">
            <v>Модуль памяти Kingston DDRII 4096Mb</v>
          </cell>
        </row>
        <row r="3958">
          <cell r="E3958">
            <v>2281469</v>
          </cell>
          <cell r="F3958" t="str">
            <v>ZPCH</v>
          </cell>
          <cell r="G3958">
            <v>400000</v>
          </cell>
          <cell r="H3958" t="str">
            <v>ШТ</v>
          </cell>
          <cell r="I3958" t="str">
            <v>Модуль памяти Kingston DDRIII 4096Mb</v>
          </cell>
        </row>
        <row r="3959">
          <cell r="E3959">
            <v>2281471</v>
          </cell>
          <cell r="F3959" t="str">
            <v>ZPCH</v>
          </cell>
          <cell r="G3959">
            <v>400000</v>
          </cell>
          <cell r="H3959" t="str">
            <v>ШТ</v>
          </cell>
          <cell r="I3959" t="str">
            <v>Диск жесткий Seagate 500Gb ST500DM002</v>
          </cell>
        </row>
        <row r="3960">
          <cell r="E3960">
            <v>2281472</v>
          </cell>
          <cell r="F3960" t="str">
            <v>ZPCH</v>
          </cell>
          <cell r="G3960">
            <v>400000</v>
          </cell>
          <cell r="H3960" t="str">
            <v>ШТ</v>
          </cell>
          <cell r="I3960" t="str">
            <v>Кулер Arctic Cooling Arctic F12 PWM</v>
          </cell>
        </row>
        <row r="3961">
          <cell r="E3961">
            <v>2281473</v>
          </cell>
          <cell r="F3961" t="str">
            <v>ZPCH</v>
          </cell>
          <cell r="G3961">
            <v>400000</v>
          </cell>
          <cell r="H3961" t="str">
            <v>ШТ</v>
          </cell>
          <cell r="I3961" t="str">
            <v>БП Inwin 450W IP-S450HQ7-0</v>
          </cell>
        </row>
        <row r="3962">
          <cell r="E3962">
            <v>2281475</v>
          </cell>
          <cell r="F3962" t="str">
            <v>ZPCH</v>
          </cell>
          <cell r="G3962">
            <v>400000</v>
          </cell>
          <cell r="H3962" t="str">
            <v>ШТ</v>
          </cell>
          <cell r="I3962" t="str">
            <v>Диск жесткий Seagate 320Gb ST320DM000</v>
          </cell>
        </row>
        <row r="3963">
          <cell r="E3963">
            <v>2281477</v>
          </cell>
          <cell r="F3963" t="str">
            <v>MTRL</v>
          </cell>
          <cell r="G3963">
            <v>400000</v>
          </cell>
          <cell r="H3963" t="str">
            <v>ШТ</v>
          </cell>
          <cell r="I3963" t="str">
            <v>Мышь Microsoft Notebook Optical 2.0a USB</v>
          </cell>
        </row>
        <row r="3964">
          <cell r="E3964">
            <v>2281482</v>
          </cell>
          <cell r="F3964" t="str">
            <v>MTRL</v>
          </cell>
          <cell r="G3964">
            <v>400000</v>
          </cell>
          <cell r="H3964" t="str">
            <v>ШТ</v>
          </cell>
          <cell r="I3964" t="str">
            <v>Картридж HP Q2612A Blossom</v>
          </cell>
        </row>
        <row r="3965">
          <cell r="E3965">
            <v>2281483</v>
          </cell>
          <cell r="F3965" t="str">
            <v>MT20</v>
          </cell>
          <cell r="G3965">
            <v>400000</v>
          </cell>
          <cell r="H3965" t="str">
            <v>ШТ</v>
          </cell>
          <cell r="I3965" t="str">
            <v>Накопитель A-data USB 2.0 16Gb</v>
          </cell>
        </row>
        <row r="3966">
          <cell r="E3966">
            <v>2281484</v>
          </cell>
          <cell r="F3966" t="str">
            <v>MT20</v>
          </cell>
          <cell r="G3966">
            <v>400000</v>
          </cell>
          <cell r="H3966" t="str">
            <v>ШТ</v>
          </cell>
          <cell r="I3966" t="str">
            <v>Накопитель A-data USB 2.0 8Gb</v>
          </cell>
        </row>
        <row r="3967">
          <cell r="E3967">
            <v>2281488</v>
          </cell>
          <cell r="F3967" t="str">
            <v>ZPCH</v>
          </cell>
          <cell r="G3967">
            <v>400000</v>
          </cell>
          <cell r="H3967" t="str">
            <v>ШТ</v>
          </cell>
          <cell r="I3967" t="str">
            <v>Видеокарта Gigabyte GV-N610D3-1GI GTX610</v>
          </cell>
        </row>
        <row r="3968">
          <cell r="E3968">
            <v>2281490</v>
          </cell>
          <cell r="F3968" t="str">
            <v>MT20</v>
          </cell>
          <cell r="G3968">
            <v>400000</v>
          </cell>
          <cell r="H3968" t="str">
            <v>ШТ</v>
          </cell>
          <cell r="I3968" t="str">
            <v>Коммутатор HP V1905-48 Switch</v>
          </cell>
        </row>
        <row r="3969">
          <cell r="E3969">
            <v>2281492</v>
          </cell>
          <cell r="F3969" t="str">
            <v>ZPCH</v>
          </cell>
          <cell r="G3969">
            <v>400000</v>
          </cell>
          <cell r="H3969" t="str">
            <v>ШТ</v>
          </cell>
          <cell r="I3969" t="str">
            <v>Видеокарта PCI-E PALIT GT430 1024МБ</v>
          </cell>
        </row>
        <row r="3970">
          <cell r="E3970">
            <v>2281493</v>
          </cell>
          <cell r="F3970" t="str">
            <v>MT20</v>
          </cell>
          <cell r="G3970">
            <v>400000</v>
          </cell>
          <cell r="H3970" t="str">
            <v>ШТ</v>
          </cell>
          <cell r="I3970" t="str">
            <v>Привод DVD-RW Samsung SE208AB/TSBS</v>
          </cell>
        </row>
        <row r="3971">
          <cell r="E3971">
            <v>2281494</v>
          </cell>
          <cell r="F3971" t="str">
            <v>ZPCH</v>
          </cell>
          <cell r="G3971">
            <v>400000</v>
          </cell>
          <cell r="H3971" t="str">
            <v>ШТ</v>
          </cell>
          <cell r="I3971" t="str">
            <v>Привод DVD±RW Sony Optiarc AD5260S</v>
          </cell>
        </row>
        <row r="3972">
          <cell r="E3972">
            <v>2281495</v>
          </cell>
          <cell r="F3972" t="str">
            <v>ZPCH</v>
          </cell>
          <cell r="G3972">
            <v>400000</v>
          </cell>
          <cell r="H3972" t="str">
            <v>ШТ</v>
          </cell>
          <cell r="I3972" t="str">
            <v>Карта звуковая Creative SoundBlaster 5.1</v>
          </cell>
        </row>
        <row r="3973">
          <cell r="E3973">
            <v>2281497</v>
          </cell>
          <cell r="F3973" t="str">
            <v>ZPCH</v>
          </cell>
          <cell r="G3973">
            <v>400000</v>
          </cell>
          <cell r="H3973" t="str">
            <v>ШТ</v>
          </cell>
          <cell r="I3973" t="str">
            <v>Переходник Gembird CC-SATA-PS</v>
          </cell>
        </row>
        <row r="3974">
          <cell r="E3974">
            <v>2281501</v>
          </cell>
          <cell r="F3974" t="str">
            <v>ZPCH</v>
          </cell>
          <cell r="G3974">
            <v>400000</v>
          </cell>
          <cell r="H3974" t="str">
            <v>ШТ</v>
          </cell>
          <cell r="I3974" t="str">
            <v>БП FSP Everest 80Plus 600W</v>
          </cell>
        </row>
        <row r="3975">
          <cell r="E3975">
            <v>2281506</v>
          </cell>
          <cell r="F3975" t="str">
            <v>MT20</v>
          </cell>
          <cell r="G3975">
            <v>400000</v>
          </cell>
          <cell r="H3975" t="str">
            <v>ШТ</v>
          </cell>
          <cell r="I3975" t="str">
            <v>Картридер 3Q CRM028-F</v>
          </cell>
        </row>
        <row r="3976">
          <cell r="E3976">
            <v>2281510</v>
          </cell>
          <cell r="F3976" t="str">
            <v>MT20</v>
          </cell>
          <cell r="G3976">
            <v>400000</v>
          </cell>
          <cell r="H3976" t="str">
            <v>ШТ</v>
          </cell>
          <cell r="I3976" t="str">
            <v>Мышь Logitech M185</v>
          </cell>
        </row>
        <row r="3977">
          <cell r="E3977">
            <v>2281516</v>
          </cell>
          <cell r="F3977" t="str">
            <v>OBTM</v>
          </cell>
          <cell r="G3977">
            <v>660000</v>
          </cell>
          <cell r="H3977" t="str">
            <v>КМТ</v>
          </cell>
          <cell r="I3977" t="str">
            <v>Шкаф клеммный ПКТМ 64х2 (IP66)</v>
          </cell>
        </row>
        <row r="3978">
          <cell r="E3978">
            <v>2281517</v>
          </cell>
          <cell r="F3978" t="str">
            <v>OBTM</v>
          </cell>
          <cell r="G3978">
            <v>660000</v>
          </cell>
          <cell r="H3978" t="str">
            <v>КМТ</v>
          </cell>
          <cell r="I3978" t="str">
            <v>Шкаф клеммный ПКТМ 48х2 (IP66)</v>
          </cell>
        </row>
        <row r="3979">
          <cell r="E3979">
            <v>2281518</v>
          </cell>
          <cell r="F3979" t="str">
            <v>OBTM</v>
          </cell>
          <cell r="G3979">
            <v>660000</v>
          </cell>
          <cell r="H3979" t="str">
            <v>КМТ</v>
          </cell>
          <cell r="I3979" t="str">
            <v>Шкаф клеммный ПКТМ 32х2 (IP66)</v>
          </cell>
        </row>
        <row r="3980">
          <cell r="E3980">
            <v>2281519</v>
          </cell>
          <cell r="F3980" t="str">
            <v>OBTM</v>
          </cell>
          <cell r="G3980">
            <v>660000</v>
          </cell>
          <cell r="H3980" t="str">
            <v>КМТ</v>
          </cell>
          <cell r="I3980" t="str">
            <v>Комплекс МТК-40.ЦП 01.12.77.214.1.С2-220</v>
          </cell>
        </row>
        <row r="3981">
          <cell r="E3981">
            <v>2281520</v>
          </cell>
          <cell r="F3981" t="str">
            <v>OBTM</v>
          </cell>
          <cell r="G3981">
            <v>660000</v>
          </cell>
          <cell r="H3981" t="str">
            <v>КМТ</v>
          </cell>
          <cell r="I3981" t="str">
            <v>Комплекс МТК-40.КП.00.03.0.0.5.C2-220</v>
          </cell>
        </row>
        <row r="3982">
          <cell r="E3982">
            <v>2281521</v>
          </cell>
          <cell r="F3982" t="str">
            <v>MTRL</v>
          </cell>
          <cell r="G3982">
            <v>400000</v>
          </cell>
          <cell r="H3982" t="str">
            <v>ШТ</v>
          </cell>
          <cell r="I3982" t="str">
            <v>Диск DVD-R 4.7Gb TDK 16Х 50шт</v>
          </cell>
        </row>
        <row r="3983">
          <cell r="E3983">
            <v>2281522</v>
          </cell>
          <cell r="F3983" t="str">
            <v>ZPCH</v>
          </cell>
          <cell r="G3983">
            <v>400000</v>
          </cell>
          <cell r="H3983" t="str">
            <v>ШТ</v>
          </cell>
          <cell r="I3983" t="str">
            <v>Видеокарта Zotac ZT-62AA250-HSS 256Mb</v>
          </cell>
        </row>
        <row r="3984">
          <cell r="E3984">
            <v>2281524</v>
          </cell>
          <cell r="F3984" t="str">
            <v>OBTM</v>
          </cell>
          <cell r="G3984">
            <v>660000</v>
          </cell>
          <cell r="H3984" t="str">
            <v>КМТ</v>
          </cell>
          <cell r="I3984" t="str">
            <v>Комплекс МТК-40.КП.00.03.6.0.10.С2-220</v>
          </cell>
        </row>
        <row r="3985">
          <cell r="E3985">
            <v>2281530</v>
          </cell>
          <cell r="F3985" t="str">
            <v>ZPCH</v>
          </cell>
          <cell r="G3985">
            <v>400000</v>
          </cell>
          <cell r="H3985" t="str">
            <v>ШТ</v>
          </cell>
          <cell r="I3985" t="str">
            <v>Кабель Flextron CU3-AMUB-1.0-01-B1 1м</v>
          </cell>
        </row>
        <row r="3986">
          <cell r="E3986">
            <v>2281534</v>
          </cell>
          <cell r="F3986" t="str">
            <v>MT20</v>
          </cell>
          <cell r="G3986">
            <v>390000</v>
          </cell>
          <cell r="H3986" t="str">
            <v>ШТ</v>
          </cell>
          <cell r="I3986" t="str">
            <v>Резак Fellowes Electron A4</v>
          </cell>
        </row>
        <row r="3987">
          <cell r="E3987">
            <v>2281544</v>
          </cell>
          <cell r="F3987" t="str">
            <v>ZPCH</v>
          </cell>
          <cell r="G3987">
            <v>400000</v>
          </cell>
          <cell r="H3987" t="str">
            <v>ШТ</v>
          </cell>
          <cell r="I3987" t="str">
            <v>Плата процессорная PICMG ROCKY-4786EVG</v>
          </cell>
        </row>
        <row r="3988">
          <cell r="E3988">
            <v>2281551</v>
          </cell>
          <cell r="F3988" t="str">
            <v>OBTM</v>
          </cell>
          <cell r="G3988">
            <v>660000</v>
          </cell>
          <cell r="H3988" t="str">
            <v>КМТ</v>
          </cell>
          <cell r="I3988" t="str">
            <v>Шкаф клеммный ПКТМ 96х2 (IP66)</v>
          </cell>
        </row>
        <row r="3989">
          <cell r="E3989">
            <v>2281553</v>
          </cell>
          <cell r="F3989" t="str">
            <v>ZPCH</v>
          </cell>
          <cell r="G3989">
            <v>400000</v>
          </cell>
          <cell r="H3989" t="str">
            <v>ШТ</v>
          </cell>
          <cell r="I3989" t="str">
            <v>Контроллер FC Controller 8G2P для DX80</v>
          </cell>
        </row>
        <row r="3990">
          <cell r="E3990">
            <v>2281555</v>
          </cell>
          <cell r="F3990" t="str">
            <v>ZPCH</v>
          </cell>
          <cell r="G3990">
            <v>400000</v>
          </cell>
          <cell r="H3990" t="str">
            <v>ШТ</v>
          </cell>
          <cell r="I3990" t="str">
            <v>Диск жесткий Fujitsu DX NL-SAS HD 1TB</v>
          </cell>
        </row>
        <row r="3991">
          <cell r="E3991">
            <v>2281557</v>
          </cell>
          <cell r="F3991" t="str">
            <v>MT20</v>
          </cell>
          <cell r="G3991">
            <v>650000</v>
          </cell>
          <cell r="H3991" t="str">
            <v>ШТ</v>
          </cell>
          <cell r="I3991" t="str">
            <v>Подставка настольная MotoTRBO RSN4005А</v>
          </cell>
        </row>
        <row r="3992">
          <cell r="E3992">
            <v>2281558</v>
          </cell>
          <cell r="F3992" t="str">
            <v>ZPCH</v>
          </cell>
          <cell r="G3992">
            <v>660000</v>
          </cell>
          <cell r="H3992" t="str">
            <v>ШТ</v>
          </cell>
          <cell r="I3992" t="str">
            <v>Кабель резервного питания RKN4152A</v>
          </cell>
        </row>
        <row r="3993">
          <cell r="E3993">
            <v>2281560</v>
          </cell>
          <cell r="F3993" t="str">
            <v>ZPCH</v>
          </cell>
          <cell r="G3993">
            <v>660000</v>
          </cell>
          <cell r="H3993" t="str">
            <v>ШТ</v>
          </cell>
          <cell r="I3993" t="str">
            <v>Плата опционная PMLN5269AS</v>
          </cell>
        </row>
        <row r="3994">
          <cell r="E3994">
            <v>2281561</v>
          </cell>
          <cell r="F3994" t="str">
            <v>ZPCH</v>
          </cell>
          <cell r="G3994">
            <v>660000</v>
          </cell>
          <cell r="H3994" t="str">
            <v>ШТ</v>
          </cell>
          <cell r="I3994" t="str">
            <v>Кабель Motorola PMKN4010</v>
          </cell>
        </row>
        <row r="3995">
          <cell r="E3995">
            <v>2281563</v>
          </cell>
          <cell r="F3995" t="str">
            <v>OBTM</v>
          </cell>
          <cell r="G3995">
            <v>660000</v>
          </cell>
          <cell r="H3995" t="str">
            <v>ШТ</v>
          </cell>
          <cell r="I3995" t="str">
            <v>Шкаф Rittal 1213500 IP55 1000х1200х300</v>
          </cell>
        </row>
        <row r="3996">
          <cell r="E3996">
            <v>2281564</v>
          </cell>
          <cell r="F3996" t="str">
            <v>OBTM</v>
          </cell>
          <cell r="G3996">
            <v>660000</v>
          </cell>
          <cell r="H3996" t="str">
            <v>ШТ</v>
          </cell>
          <cell r="I3996" t="str">
            <v>Коммутатор Cisco SB SF100-24-EU</v>
          </cell>
        </row>
        <row r="3997">
          <cell r="E3997">
            <v>2281565</v>
          </cell>
          <cell r="F3997" t="str">
            <v>MT20</v>
          </cell>
          <cell r="G3997">
            <v>400000</v>
          </cell>
          <cell r="H3997" t="str">
            <v>ШТ</v>
          </cell>
          <cell r="I3997" t="str">
            <v>ИБП APC BACK ES 700VA BE700G-RS</v>
          </cell>
        </row>
        <row r="3998">
          <cell r="E3998">
            <v>2281566</v>
          </cell>
          <cell r="F3998" t="str">
            <v>ZPCH</v>
          </cell>
          <cell r="G3998">
            <v>660000</v>
          </cell>
          <cell r="H3998" t="str">
            <v>ШТ</v>
          </cell>
          <cell r="I3998" t="str">
            <v>Фиксатор двери для шкафа Rittal</v>
          </cell>
        </row>
        <row r="3999">
          <cell r="E3999">
            <v>2281567</v>
          </cell>
          <cell r="F3999" t="str">
            <v>ZPCH</v>
          </cell>
          <cell r="G3999">
            <v>660000</v>
          </cell>
          <cell r="H3999" t="str">
            <v>ШТ</v>
          </cell>
          <cell r="I3999" t="str">
            <v>Петля для шкафа Rittal</v>
          </cell>
        </row>
        <row r="4000">
          <cell r="E4000">
            <v>2281577</v>
          </cell>
          <cell r="F4000" t="str">
            <v>MT20</v>
          </cell>
          <cell r="G4000">
            <v>400000</v>
          </cell>
          <cell r="H4000" t="str">
            <v>ШТ</v>
          </cell>
          <cell r="I4000" t="str">
            <v>Считыватель КСУ-125-USB</v>
          </cell>
        </row>
        <row r="4001">
          <cell r="E4001">
            <v>2281598</v>
          </cell>
          <cell r="F4001" t="str">
            <v>MTRL</v>
          </cell>
          <cell r="G4001">
            <v>660000</v>
          </cell>
          <cell r="H4001" t="str">
            <v>ШТ</v>
          </cell>
          <cell r="I4001" t="str">
            <v>Штекер SMB</v>
          </cell>
        </row>
        <row r="4002">
          <cell r="E4002">
            <v>2281602</v>
          </cell>
          <cell r="F4002" t="str">
            <v>ZPCH</v>
          </cell>
          <cell r="G4002">
            <v>400000</v>
          </cell>
          <cell r="H4002" t="str">
            <v>ШТ</v>
          </cell>
          <cell r="I4002" t="str">
            <v>Шнур для принтера DB25 (п) - MC36 (п)</v>
          </cell>
        </row>
        <row r="4003">
          <cell r="E4003">
            <v>2281604</v>
          </cell>
          <cell r="F4003" t="str">
            <v>OBTM</v>
          </cell>
          <cell r="G4003">
            <v>660000</v>
          </cell>
          <cell r="H4003" t="str">
            <v>ШТ</v>
          </cell>
          <cell r="I4003" t="str">
            <v>Антенна Hyperlink HG5830G-5PK</v>
          </cell>
        </row>
        <row r="4004">
          <cell r="E4004">
            <v>2281607</v>
          </cell>
          <cell r="F4004" t="str">
            <v>MT20</v>
          </cell>
          <cell r="G4004">
            <v>660000</v>
          </cell>
          <cell r="H4004" t="str">
            <v>ШТ</v>
          </cell>
          <cell r="I4004" t="str">
            <v>Точка доступа Ubiquiti Bullet M5 HP</v>
          </cell>
        </row>
        <row r="4005">
          <cell r="E4005">
            <v>2281608</v>
          </cell>
          <cell r="F4005" t="str">
            <v>OBTM</v>
          </cell>
          <cell r="G4005">
            <v>660000</v>
          </cell>
          <cell r="H4005" t="str">
            <v>ШТ</v>
          </cell>
          <cell r="I4005" t="str">
            <v>Консоль KVM SMK980-17CB-RU 19"</v>
          </cell>
        </row>
        <row r="4006">
          <cell r="E4006">
            <v>2281616</v>
          </cell>
          <cell r="F4006" t="str">
            <v>MT20</v>
          </cell>
          <cell r="G4006">
            <v>650000</v>
          </cell>
          <cell r="H4006" t="str">
            <v>ШТ</v>
          </cell>
          <cell r="I4006" t="str">
            <v>Радиоудлинитель Ритал-900М2</v>
          </cell>
        </row>
        <row r="4007">
          <cell r="E4007">
            <v>2281617</v>
          </cell>
          <cell r="F4007" t="str">
            <v>ZPCH</v>
          </cell>
          <cell r="G4007">
            <v>660000</v>
          </cell>
          <cell r="H4007" t="str">
            <v>ШТ</v>
          </cell>
          <cell r="I4007" t="str">
            <v>Фильтр дуплексный  DPF 2/6 H-4/6</v>
          </cell>
        </row>
        <row r="4008">
          <cell r="E4008">
            <v>2281623</v>
          </cell>
          <cell r="F4008" t="str">
            <v>MT20</v>
          </cell>
          <cell r="G4008">
            <v>650000</v>
          </cell>
          <cell r="H4008" t="str">
            <v>ШТ</v>
          </cell>
          <cell r="I4008" t="str">
            <v>Радиостанция Motorola GM360</v>
          </cell>
        </row>
        <row r="4009">
          <cell r="E4009">
            <v>2281624</v>
          </cell>
          <cell r="F4009" t="str">
            <v>MT20</v>
          </cell>
          <cell r="G4009">
            <v>660000</v>
          </cell>
          <cell r="H4009" t="str">
            <v>ШТ</v>
          </cell>
          <cell r="I4009" t="str">
            <v>Модем Bell 5902</v>
          </cell>
        </row>
        <row r="4010">
          <cell r="E4010">
            <v>2281628</v>
          </cell>
          <cell r="F4010" t="str">
            <v>MT20</v>
          </cell>
          <cell r="G4010">
            <v>660000</v>
          </cell>
          <cell r="H4010" t="str">
            <v>ШТ</v>
          </cell>
          <cell r="I4010" t="str">
            <v>Модем оптический 1310 FC/4E1 Гвоздь</v>
          </cell>
        </row>
        <row r="4011">
          <cell r="E4011">
            <v>2281629</v>
          </cell>
          <cell r="F4011" t="str">
            <v>MT20</v>
          </cell>
          <cell r="G4011">
            <v>400000</v>
          </cell>
          <cell r="H4011" t="str">
            <v>ШТ</v>
          </cell>
          <cell r="I4011" t="str">
            <v>Модуль инфракрасный IRC-TR v2</v>
          </cell>
        </row>
        <row r="4012">
          <cell r="E4012">
            <v>2281630</v>
          </cell>
          <cell r="F4012" t="str">
            <v>OBTM</v>
          </cell>
          <cell r="G4012">
            <v>660000</v>
          </cell>
          <cell r="H4012" t="str">
            <v>ШТ</v>
          </cell>
          <cell r="I4012" t="str">
            <v>Шкаф всепогодный ШТВ-2 18U</v>
          </cell>
        </row>
        <row r="4013">
          <cell r="E4013">
            <v>2281631</v>
          </cell>
          <cell r="F4013" t="str">
            <v>ZPCH</v>
          </cell>
          <cell r="G4013">
            <v>400000</v>
          </cell>
          <cell r="H4013" t="str">
            <v>ШТ</v>
          </cell>
          <cell r="I4013" t="str">
            <v>Термодатчик TS-2WT (1м)</v>
          </cell>
        </row>
        <row r="4014">
          <cell r="E4014">
            <v>2281636</v>
          </cell>
          <cell r="F4014" t="str">
            <v>MTRL</v>
          </cell>
          <cell r="G4014">
            <v>160000</v>
          </cell>
          <cell r="H4014" t="str">
            <v>ШТ</v>
          </cell>
          <cell r="I4014" t="str">
            <v>Комплект крепежа для кабеля КУ-5-3/8-1</v>
          </cell>
        </row>
        <row r="4015">
          <cell r="E4015">
            <v>2281638</v>
          </cell>
          <cell r="F4015" t="str">
            <v>ZPCH</v>
          </cell>
          <cell r="G4015">
            <v>400000</v>
          </cell>
          <cell r="H4015" t="str">
            <v>ШТ</v>
          </cell>
          <cell r="I4015" t="str">
            <v>Термодатчик TS-1 (1м)</v>
          </cell>
        </row>
        <row r="4016">
          <cell r="E4016">
            <v>2281642</v>
          </cell>
          <cell r="F4016" t="str">
            <v>MTRL</v>
          </cell>
          <cell r="G4016">
            <v>660000</v>
          </cell>
          <cell r="H4016" t="str">
            <v>ШТ</v>
          </cell>
          <cell r="I4016" t="str">
            <v>Комплект заземления УЗ-7 для кабеля RFS</v>
          </cell>
        </row>
        <row r="4017">
          <cell r="E4017">
            <v>2281643</v>
          </cell>
          <cell r="F4017" t="str">
            <v>ZPCH</v>
          </cell>
          <cell r="G4017">
            <v>660000</v>
          </cell>
          <cell r="H4017" t="str">
            <v>ШТ</v>
          </cell>
          <cell r="I4017" t="str">
            <v>Основание магнитное GR-8 для антенны</v>
          </cell>
        </row>
        <row r="4018">
          <cell r="E4018">
            <v>2281651</v>
          </cell>
          <cell r="F4018" t="str">
            <v>MT20</v>
          </cell>
          <cell r="G4018">
            <v>667300</v>
          </cell>
          <cell r="H4018" t="str">
            <v>ШТ</v>
          </cell>
          <cell r="I4018" t="str">
            <v>Телефон Мобильный Apple iPhone 5 64Gb</v>
          </cell>
        </row>
        <row r="4019">
          <cell r="E4019">
            <v>2281673</v>
          </cell>
          <cell r="F4019" t="str">
            <v>OBTM</v>
          </cell>
          <cell r="G4019">
            <v>660000</v>
          </cell>
          <cell r="H4019" t="str">
            <v>ШТ</v>
          </cell>
          <cell r="I4019" t="str">
            <v>Модуль ввода телесигналов ТС-16-02-03</v>
          </cell>
        </row>
        <row r="4020">
          <cell r="E4020">
            <v>2281674</v>
          </cell>
          <cell r="F4020" t="str">
            <v>OBTM</v>
          </cell>
          <cell r="G4020">
            <v>660000</v>
          </cell>
          <cell r="H4020" t="str">
            <v>ШТ</v>
          </cell>
          <cell r="I4020" t="str">
            <v>Модуль телеуправления ТУ-2-02-03</v>
          </cell>
        </row>
        <row r="4021">
          <cell r="E4021">
            <v>2281676</v>
          </cell>
          <cell r="F4021" t="str">
            <v>OBTM</v>
          </cell>
          <cell r="G4021">
            <v>400000</v>
          </cell>
          <cell r="H4021" t="str">
            <v>ШТ</v>
          </cell>
          <cell r="I4021" t="str">
            <v>Разветвитель интерфейса РИ-3Л-Г</v>
          </cell>
        </row>
        <row r="4022">
          <cell r="E4022">
            <v>2281692</v>
          </cell>
          <cell r="F4022" t="str">
            <v>MT20</v>
          </cell>
          <cell r="G4022">
            <v>650000</v>
          </cell>
          <cell r="H4022" t="str">
            <v>ШТ</v>
          </cell>
          <cell r="I4022" t="str">
            <v>Радиосистема Audix W3-OM5</v>
          </cell>
        </row>
        <row r="4023">
          <cell r="E4023">
            <v>2281728</v>
          </cell>
          <cell r="F4023" t="str">
            <v>MT20</v>
          </cell>
          <cell r="G4023">
            <v>400000</v>
          </cell>
          <cell r="H4023" t="str">
            <v>ШТ</v>
          </cell>
          <cell r="I4023" t="str">
            <v>ИБП Ippon Back Power Pro 600</v>
          </cell>
        </row>
        <row r="4024">
          <cell r="E4024">
            <v>2281730</v>
          </cell>
          <cell r="F4024" t="str">
            <v>MT20</v>
          </cell>
          <cell r="G4024">
            <v>400000</v>
          </cell>
          <cell r="H4024" t="str">
            <v>ШТ</v>
          </cell>
          <cell r="I4024" t="str">
            <v>Модем Acorp Sprinter@ADSL LAN422 Annex A</v>
          </cell>
        </row>
        <row r="4025">
          <cell r="E4025">
            <v>2281731</v>
          </cell>
          <cell r="F4025" t="str">
            <v>OBTM</v>
          </cell>
          <cell r="G4025">
            <v>660000</v>
          </cell>
          <cell r="H4025" t="str">
            <v>КМТ</v>
          </cell>
          <cell r="I4025" t="str">
            <v>Комплекс МТК-40.КП.11.03.3.0.4.С2-220</v>
          </cell>
        </row>
        <row r="4026">
          <cell r="E4026">
            <v>2281732</v>
          </cell>
          <cell r="F4026" t="str">
            <v>OBTM</v>
          </cell>
          <cell r="G4026">
            <v>660000</v>
          </cell>
          <cell r="H4026" t="str">
            <v>КМТ</v>
          </cell>
          <cell r="I4026" t="str">
            <v>Комплекс МТК-40.КП.11.03.12.0.4.С2-220</v>
          </cell>
        </row>
        <row r="4027">
          <cell r="E4027">
            <v>2281733</v>
          </cell>
          <cell r="F4027" t="str">
            <v>OBTM</v>
          </cell>
          <cell r="G4027">
            <v>660000</v>
          </cell>
          <cell r="H4027" t="str">
            <v>КМТ</v>
          </cell>
          <cell r="I4027" t="str">
            <v>Комплекс МТК-40.ЦП 02.12.77.204.1.С2-220</v>
          </cell>
        </row>
        <row r="4028">
          <cell r="E4028">
            <v>2281734</v>
          </cell>
          <cell r="F4028" t="str">
            <v>OBTM</v>
          </cell>
          <cell r="G4028">
            <v>660000</v>
          </cell>
          <cell r="H4028" t="str">
            <v>КМТ</v>
          </cell>
          <cell r="I4028" t="str">
            <v>Комплекс МТК-40 КП.00.03.0.0.8.С2-220</v>
          </cell>
        </row>
        <row r="4029">
          <cell r="E4029">
            <v>2281735</v>
          </cell>
          <cell r="F4029" t="str">
            <v>ZPCH</v>
          </cell>
          <cell r="G4029">
            <v>400000</v>
          </cell>
          <cell r="H4029" t="str">
            <v>ШТ</v>
          </cell>
          <cell r="I4029" t="str">
            <v>Вентилятор Titan TFD-9225GT12Z</v>
          </cell>
        </row>
        <row r="4030">
          <cell r="E4030">
            <v>2281736</v>
          </cell>
          <cell r="F4030" t="str">
            <v>ZPCH</v>
          </cell>
          <cell r="G4030">
            <v>400000</v>
          </cell>
          <cell r="H4030" t="str">
            <v>ШТ</v>
          </cell>
          <cell r="I4030" t="str">
            <v>Кабель ATEN 2L-5202P 1.8м</v>
          </cell>
        </row>
        <row r="4031">
          <cell r="E4031">
            <v>2281737</v>
          </cell>
          <cell r="F4031" t="str">
            <v>ZPCH</v>
          </cell>
          <cell r="G4031">
            <v>400000</v>
          </cell>
          <cell r="H4031" t="str">
            <v>ШТ</v>
          </cell>
          <cell r="I4031" t="str">
            <v>Кабель ATEN 2L-5203P 3м</v>
          </cell>
        </row>
        <row r="4032">
          <cell r="E4032">
            <v>2281738</v>
          </cell>
          <cell r="F4032" t="str">
            <v>MT20</v>
          </cell>
          <cell r="G4032">
            <v>400000</v>
          </cell>
          <cell r="H4032" t="str">
            <v>ШТ</v>
          </cell>
          <cell r="I4032" t="str">
            <v>Ноутбук Samsung 300V4A-A06</v>
          </cell>
        </row>
        <row r="4033">
          <cell r="E4033">
            <v>2281755</v>
          </cell>
          <cell r="F4033" t="str">
            <v>MT20</v>
          </cell>
          <cell r="G4033">
            <v>400000</v>
          </cell>
          <cell r="H4033" t="str">
            <v>ШТ</v>
          </cell>
          <cell r="I4033" t="str">
            <v>Переключатель KVM TK-400K TrendNet</v>
          </cell>
        </row>
        <row r="4034">
          <cell r="E4034">
            <v>2281757</v>
          </cell>
          <cell r="F4034" t="str">
            <v>MTRL</v>
          </cell>
          <cell r="G4034">
            <v>400000</v>
          </cell>
          <cell r="H4034" t="str">
            <v>ШТ</v>
          </cell>
          <cell r="I4034" t="str">
            <v>Картридж Blossom HP C4092A</v>
          </cell>
        </row>
        <row r="4035">
          <cell r="E4035">
            <v>2281758</v>
          </cell>
          <cell r="F4035" t="str">
            <v>MTRL</v>
          </cell>
          <cell r="G4035">
            <v>400000</v>
          </cell>
          <cell r="H4035" t="str">
            <v>ШТ</v>
          </cell>
          <cell r="I4035" t="str">
            <v>Картридж Blossom BS HP C7115X</v>
          </cell>
        </row>
        <row r="4036">
          <cell r="E4036">
            <v>2281764</v>
          </cell>
          <cell r="F4036" t="str">
            <v>ZPCH</v>
          </cell>
          <cell r="G4036">
            <v>660000</v>
          </cell>
          <cell r="H4036" t="str">
            <v>ШТ</v>
          </cell>
          <cell r="I4036" t="str">
            <v>Плата цифровых потоков Е1 Option 51C-81C</v>
          </cell>
        </row>
        <row r="4037">
          <cell r="E4037">
            <v>2281767</v>
          </cell>
          <cell r="F4037" t="str">
            <v>MT20</v>
          </cell>
          <cell r="G4037">
            <v>650000</v>
          </cell>
          <cell r="H4037" t="str">
            <v>ШТ</v>
          </cell>
          <cell r="I4037" t="str">
            <v>Радиостанция портативная Motorola DP3600</v>
          </cell>
        </row>
        <row r="4038">
          <cell r="E4038">
            <v>2281772</v>
          </cell>
          <cell r="F4038" t="str">
            <v>MT20</v>
          </cell>
          <cell r="G4038">
            <v>400000</v>
          </cell>
          <cell r="H4038" t="str">
            <v>ШТ</v>
          </cell>
          <cell r="I4038" t="str">
            <v>МФУ Samsung SCX-3400</v>
          </cell>
        </row>
        <row r="4039">
          <cell r="E4039">
            <v>2281775</v>
          </cell>
          <cell r="F4039" t="str">
            <v>MT20</v>
          </cell>
          <cell r="G4039">
            <v>650000</v>
          </cell>
          <cell r="H4039" t="str">
            <v>ШТ</v>
          </cell>
          <cell r="I4039" t="str">
            <v>Фильтр дуплексный Radial MDF2-6V</v>
          </cell>
        </row>
        <row r="4040">
          <cell r="E4040">
            <v>2281777</v>
          </cell>
          <cell r="F4040" t="str">
            <v>MTRL</v>
          </cell>
          <cell r="G4040">
            <v>400000</v>
          </cell>
          <cell r="H4040" t="str">
            <v>ШТ</v>
          </cell>
          <cell r="I4040" t="str">
            <v>Картридж Epson T0961-T0969 8шт</v>
          </cell>
        </row>
        <row r="4041">
          <cell r="E4041">
            <v>2281778</v>
          </cell>
          <cell r="F4041" t="str">
            <v>MTRL</v>
          </cell>
          <cell r="G4041">
            <v>400000</v>
          </cell>
          <cell r="H4041" t="str">
            <v>ШТ</v>
          </cell>
          <cell r="I4041" t="str">
            <v>Картридж HP C6578DE</v>
          </cell>
        </row>
        <row r="4042">
          <cell r="E4042">
            <v>2281791</v>
          </cell>
          <cell r="F4042" t="str">
            <v>ZPCH</v>
          </cell>
          <cell r="G4042">
            <v>400000</v>
          </cell>
          <cell r="H4042" t="str">
            <v>ШТ</v>
          </cell>
          <cell r="I4042" t="str">
            <v>Диск жесткий WD 3.5" WD2500AAJB 250Gb</v>
          </cell>
        </row>
        <row r="4043">
          <cell r="E4043">
            <v>2281792</v>
          </cell>
          <cell r="F4043" t="str">
            <v>ZPCH</v>
          </cell>
          <cell r="G4043">
            <v>400000</v>
          </cell>
          <cell r="H4043" t="str">
            <v>ШТ</v>
          </cell>
          <cell r="I4043" t="str">
            <v>Диск жесткий WesternDigital WD10JPVT</v>
          </cell>
        </row>
        <row r="4044">
          <cell r="E4044">
            <v>2281795</v>
          </cell>
          <cell r="F4044" t="str">
            <v>ZPCH</v>
          </cell>
          <cell r="G4044">
            <v>400000</v>
          </cell>
          <cell r="H4044" t="str">
            <v>ШТ</v>
          </cell>
          <cell r="I4044" t="str">
            <v>Привод DVD±RW ASUS DRW-24B1LT</v>
          </cell>
        </row>
        <row r="4045">
          <cell r="E4045">
            <v>2281797</v>
          </cell>
          <cell r="F4045" t="str">
            <v>ZPCH</v>
          </cell>
          <cell r="G4045">
            <v>400000</v>
          </cell>
          <cell r="H4045" t="str">
            <v>ШТ</v>
          </cell>
          <cell r="I4045" t="str">
            <v>Кулер Thermaltake CL-P0556</v>
          </cell>
        </row>
        <row r="4046">
          <cell r="E4046">
            <v>2281798</v>
          </cell>
          <cell r="F4046" t="str">
            <v>MTRL</v>
          </cell>
          <cell r="G4046">
            <v>400000</v>
          </cell>
          <cell r="H4046" t="str">
            <v>ШТ</v>
          </cell>
          <cell r="I4046" t="str">
            <v>Комплект картриджей Epson Photo R295 6шт</v>
          </cell>
        </row>
        <row r="4047">
          <cell r="E4047">
            <v>2281799</v>
          </cell>
          <cell r="F4047" t="str">
            <v>MTRL</v>
          </cell>
          <cell r="G4047">
            <v>400000</v>
          </cell>
          <cell r="H4047" t="str">
            <v>ШТ</v>
          </cell>
          <cell r="I4047" t="str">
            <v>Комплект картриджей Epson PhotoR1900 6шт</v>
          </cell>
        </row>
        <row r="4048">
          <cell r="E4048">
            <v>2281800</v>
          </cell>
          <cell r="F4048" t="str">
            <v>ZPCH</v>
          </cell>
          <cell r="G4048">
            <v>400000</v>
          </cell>
          <cell r="H4048" t="str">
            <v>ШТ</v>
          </cell>
          <cell r="I4048" t="str">
            <v>Кулер Intel Original S1155/1156</v>
          </cell>
        </row>
        <row r="4049">
          <cell r="E4049">
            <v>2281818</v>
          </cell>
          <cell r="F4049" t="str">
            <v>MTRL</v>
          </cell>
          <cell r="G4049">
            <v>400000</v>
          </cell>
          <cell r="H4049" t="str">
            <v>ШТ</v>
          </cell>
          <cell r="I4049" t="str">
            <v>Тонер-картридж желтый Xerox 006R01518</v>
          </cell>
        </row>
        <row r="4050">
          <cell r="E4050">
            <v>2281821</v>
          </cell>
          <cell r="F4050" t="str">
            <v>MTRL</v>
          </cell>
          <cell r="G4050">
            <v>400000</v>
          </cell>
          <cell r="H4050" t="str">
            <v>ШТ</v>
          </cell>
          <cell r="I4050" t="str">
            <v>Тонер-картридж Xerox 006R01519 пурпурный</v>
          </cell>
        </row>
        <row r="4051">
          <cell r="E4051">
            <v>2281822</v>
          </cell>
          <cell r="F4051" t="str">
            <v>MTRL</v>
          </cell>
          <cell r="G4051">
            <v>400000</v>
          </cell>
          <cell r="H4051" t="str">
            <v>ШТ</v>
          </cell>
          <cell r="I4051" t="str">
            <v>Тонер-картридж Xerox 006R01520 голубой</v>
          </cell>
        </row>
        <row r="4052">
          <cell r="E4052">
            <v>2281844</v>
          </cell>
          <cell r="F4052" t="str">
            <v>OBTM</v>
          </cell>
          <cell r="G4052">
            <v>660000</v>
          </cell>
          <cell r="H4052" t="str">
            <v>КМТ</v>
          </cell>
          <cell r="I4052" t="str">
            <v>Комплекс МТК-40.КП.11.03.0.0.12.С2-220</v>
          </cell>
        </row>
        <row r="4053">
          <cell r="E4053">
            <v>2281851</v>
          </cell>
          <cell r="F4053" t="str">
            <v>OBTM</v>
          </cell>
          <cell r="G4053">
            <v>660000</v>
          </cell>
          <cell r="H4053" t="str">
            <v>КМТ</v>
          </cell>
          <cell r="I4053" t="str">
            <v>Комплекс МТК-40.КП.11.03.13.0.0.С2-220</v>
          </cell>
        </row>
        <row r="4054">
          <cell r="E4054">
            <v>2281852</v>
          </cell>
          <cell r="F4054" t="str">
            <v>OBTM</v>
          </cell>
          <cell r="G4054">
            <v>660000</v>
          </cell>
          <cell r="H4054" t="str">
            <v>КМТ</v>
          </cell>
          <cell r="I4054" t="str">
            <v>Комплекс МТК-40.КП.00.03.5.0.0.С2-220</v>
          </cell>
        </row>
        <row r="4055">
          <cell r="E4055">
            <v>2281853</v>
          </cell>
          <cell r="F4055" t="str">
            <v>OBTM</v>
          </cell>
          <cell r="G4055">
            <v>660000</v>
          </cell>
          <cell r="H4055" t="str">
            <v>КМТ</v>
          </cell>
          <cell r="I4055" t="str">
            <v>Комплекс МТК-40.КП.00.03.13.0.6.С2-220</v>
          </cell>
        </row>
        <row r="4056">
          <cell r="E4056">
            <v>2281854</v>
          </cell>
          <cell r="F4056" t="str">
            <v>ZPCH</v>
          </cell>
          <cell r="G4056">
            <v>400000</v>
          </cell>
          <cell r="H4056" t="str">
            <v>ШТ</v>
          </cell>
          <cell r="I4056" t="str">
            <v>Диск жесткий WesternDigital WD7500BPVT</v>
          </cell>
        </row>
        <row r="4057">
          <cell r="E4057">
            <v>2281871</v>
          </cell>
          <cell r="F4057" t="str">
            <v>MT20</v>
          </cell>
          <cell r="G4057">
            <v>400000</v>
          </cell>
          <cell r="H4057" t="str">
            <v>ШТ</v>
          </cell>
          <cell r="I4057" t="str">
            <v>Карта памяти QUMO 16 Gb</v>
          </cell>
        </row>
        <row r="4058">
          <cell r="E4058">
            <v>2281888</v>
          </cell>
          <cell r="F4058" t="str">
            <v>ZPCH</v>
          </cell>
          <cell r="G4058">
            <v>400000</v>
          </cell>
          <cell r="H4058" t="str">
            <v>ШТ</v>
          </cell>
          <cell r="I4058" t="str">
            <v>Лампа для проектора BenQ MP720p</v>
          </cell>
        </row>
        <row r="4059">
          <cell r="E4059">
            <v>2281905</v>
          </cell>
          <cell r="F4059" t="str">
            <v>OBTM</v>
          </cell>
          <cell r="G4059">
            <v>660000</v>
          </cell>
          <cell r="H4059" t="str">
            <v>ШТ</v>
          </cell>
          <cell r="I4059" t="str">
            <v>Конвертер PSI-MOS-RS485W2/FO 850 T</v>
          </cell>
        </row>
        <row r="4060">
          <cell r="E4060">
            <v>2281961</v>
          </cell>
          <cell r="F4060" t="str">
            <v>MT20</v>
          </cell>
          <cell r="G4060">
            <v>400000</v>
          </cell>
          <cell r="H4060" t="str">
            <v>ШТ</v>
          </cell>
          <cell r="I4060" t="str">
            <v>Ноутбук HP ProBook 6560b</v>
          </cell>
        </row>
        <row r="4061">
          <cell r="E4061">
            <v>2281970</v>
          </cell>
          <cell r="F4061" t="str">
            <v>MTRL</v>
          </cell>
          <cell r="G4061">
            <v>400000</v>
          </cell>
          <cell r="H4061" t="str">
            <v>ШТ</v>
          </cell>
          <cell r="I4061" t="str">
            <v>Клавиатура BTC 5211</v>
          </cell>
        </row>
        <row r="4062">
          <cell r="E4062">
            <v>2281973</v>
          </cell>
          <cell r="F4062" t="str">
            <v>ZPCH</v>
          </cell>
          <cell r="G4062">
            <v>400000</v>
          </cell>
          <cell r="H4062" t="str">
            <v>ШТ</v>
          </cell>
          <cell r="I4062" t="str">
            <v>Видеокарта Inno3D GeForce GTX 560 SE 1Gb</v>
          </cell>
        </row>
        <row r="4063">
          <cell r="E4063">
            <v>2281975</v>
          </cell>
          <cell r="F4063" t="str">
            <v>OBTM</v>
          </cell>
          <cell r="G4063">
            <v>348000</v>
          </cell>
          <cell r="H4063" t="str">
            <v>КМТ</v>
          </cell>
          <cell r="I4063" t="str">
            <v>ИБП 19'' 1500Ва с батарейным модулем</v>
          </cell>
        </row>
        <row r="4064">
          <cell r="E4064">
            <v>2282004</v>
          </cell>
          <cell r="F4064" t="str">
            <v>OBTM</v>
          </cell>
          <cell r="G4064">
            <v>400000</v>
          </cell>
          <cell r="H4064" t="str">
            <v>ШТ</v>
          </cell>
          <cell r="I4064" t="str">
            <v>ИБП APC SU A1000RM12U</v>
          </cell>
        </row>
        <row r="4065">
          <cell r="E4065">
            <v>2282010</v>
          </cell>
          <cell r="F4065" t="str">
            <v>OBTM</v>
          </cell>
          <cell r="G4065">
            <v>660000</v>
          </cell>
          <cell r="H4065" t="str">
            <v>ШТ</v>
          </cell>
          <cell r="I4065" t="str">
            <v>Система записи диспетчерских переговоров</v>
          </cell>
        </row>
        <row r="4066">
          <cell r="E4066">
            <v>2282055</v>
          </cell>
          <cell r="F4066" t="str">
            <v>MT20</v>
          </cell>
          <cell r="G4066">
            <v>440000</v>
          </cell>
          <cell r="H4066" t="str">
            <v>ШТ</v>
          </cell>
          <cell r="I4066" t="str">
            <v>Видеокамера Panasonic HDC-SD80</v>
          </cell>
        </row>
        <row r="4067">
          <cell r="E4067">
            <v>2282056</v>
          </cell>
          <cell r="F4067" t="str">
            <v>MT20</v>
          </cell>
          <cell r="G4067">
            <v>870000</v>
          </cell>
          <cell r="H4067" t="str">
            <v>ШТ</v>
          </cell>
          <cell r="I4067" t="str">
            <v>Чехол-подставка Sony для Tablet S серый</v>
          </cell>
        </row>
        <row r="4068">
          <cell r="E4068">
            <v>2282060</v>
          </cell>
          <cell r="F4068" t="str">
            <v>ZPCH</v>
          </cell>
          <cell r="G4068">
            <v>400000</v>
          </cell>
          <cell r="H4068" t="str">
            <v>ШТ</v>
          </cell>
          <cell r="I4068" t="str">
            <v>Диск жесткий Fujitsu DX NL-SAS HD 2TB</v>
          </cell>
        </row>
        <row r="4069">
          <cell r="E4069">
            <v>2282062</v>
          </cell>
          <cell r="F4069" t="str">
            <v>ZPCH</v>
          </cell>
          <cell r="G4069">
            <v>400000</v>
          </cell>
          <cell r="H4069" t="str">
            <v>ШТ</v>
          </cell>
          <cell r="I4069" t="str">
            <v>Диск жесткий Fujitsu DX SAS 600GB 15k</v>
          </cell>
        </row>
        <row r="4070">
          <cell r="E4070">
            <v>2282063</v>
          </cell>
          <cell r="F4070" t="str">
            <v>OBTM</v>
          </cell>
          <cell r="G4070">
            <v>400000</v>
          </cell>
          <cell r="H4070" t="str">
            <v>ШТ</v>
          </cell>
          <cell r="I4070" t="str">
            <v>Место рабочее диспетчера OMS/DMS 2 кат.</v>
          </cell>
        </row>
        <row r="4071">
          <cell r="E4071">
            <v>2282074</v>
          </cell>
          <cell r="F4071" t="str">
            <v>OBTM</v>
          </cell>
          <cell r="G4071">
            <v>400000</v>
          </cell>
          <cell r="H4071" t="str">
            <v>ШТ</v>
          </cell>
          <cell r="I4071" t="str">
            <v>Место рабочее диспетчера OMS/DMS 3кат.</v>
          </cell>
        </row>
        <row r="4072">
          <cell r="E4072">
            <v>2282075</v>
          </cell>
          <cell r="F4072" t="str">
            <v>OBTM</v>
          </cell>
          <cell r="G4072">
            <v>400000</v>
          </cell>
          <cell r="H4072" t="str">
            <v>ШТ</v>
          </cell>
          <cell r="I4072" t="str">
            <v>Станция рабочая диспетчера OMS/DMS</v>
          </cell>
        </row>
        <row r="4073">
          <cell r="E4073">
            <v>2282085</v>
          </cell>
          <cell r="F4073" t="str">
            <v>MT20</v>
          </cell>
          <cell r="G4073">
            <v>650000</v>
          </cell>
          <cell r="H4073" t="str">
            <v>ШТ</v>
          </cell>
          <cell r="I4073" t="str">
            <v>Радиостанция мобильная Motorola DM3601</v>
          </cell>
        </row>
        <row r="4074">
          <cell r="E4074">
            <v>2282086</v>
          </cell>
          <cell r="F4074" t="str">
            <v>ZPCH</v>
          </cell>
          <cell r="G4074">
            <v>400000</v>
          </cell>
          <cell r="H4074" t="str">
            <v>ШТ</v>
          </cell>
          <cell r="I4074" t="str">
            <v>Кабель Konoos DVI-D dual link KC-DVI2-5</v>
          </cell>
        </row>
        <row r="4075">
          <cell r="E4075">
            <v>2282121</v>
          </cell>
          <cell r="F4075" t="str">
            <v>MT20</v>
          </cell>
          <cell r="G4075">
            <v>660000</v>
          </cell>
          <cell r="H4075" t="str">
            <v>ШТ</v>
          </cell>
          <cell r="I4075" t="str">
            <v>Коммутатор HP 2620-48</v>
          </cell>
        </row>
        <row r="4076">
          <cell r="E4076">
            <v>2282123</v>
          </cell>
          <cell r="F4076" t="str">
            <v>MT20</v>
          </cell>
          <cell r="G4076">
            <v>660000</v>
          </cell>
          <cell r="H4076" t="str">
            <v>ШТ</v>
          </cell>
          <cell r="I4076" t="str">
            <v>Комплект устройств Gefen USB 2.0 LR</v>
          </cell>
        </row>
        <row r="4077">
          <cell r="E4077">
            <v>2282132</v>
          </cell>
          <cell r="F4077" t="str">
            <v>ZPCH</v>
          </cell>
          <cell r="G4077">
            <v>660000</v>
          </cell>
          <cell r="H4077" t="str">
            <v>ШТ</v>
          </cell>
          <cell r="I4077" t="str">
            <v>Кабель дуплексный Opticis LDP-625-30</v>
          </cell>
        </row>
        <row r="4078">
          <cell r="E4078">
            <v>2282134</v>
          </cell>
          <cell r="F4078" t="str">
            <v>MT20</v>
          </cell>
          <cell r="G4078">
            <v>400000</v>
          </cell>
          <cell r="H4078" t="str">
            <v>ШТ</v>
          </cell>
          <cell r="I4078" t="str">
            <v>Модуль WiFi Samsung WIS12ABGNX</v>
          </cell>
        </row>
        <row r="4079">
          <cell r="E4079">
            <v>2282143</v>
          </cell>
          <cell r="F4079" t="str">
            <v>MTRL</v>
          </cell>
          <cell r="G4079">
            <v>660000</v>
          </cell>
          <cell r="H4079" t="str">
            <v>ШТ</v>
          </cell>
          <cell r="I4079" t="str">
            <v>Патч-корд Lanmaster TWT 5 метров</v>
          </cell>
        </row>
        <row r="4080">
          <cell r="E4080">
            <v>2282145</v>
          </cell>
          <cell r="F4080" t="str">
            <v>MT20</v>
          </cell>
          <cell r="G4080">
            <v>400000</v>
          </cell>
          <cell r="H4080" t="str">
            <v>ШТ</v>
          </cell>
          <cell r="I4080" t="str">
            <v>Ноутбук Lenovo ThinkPad Edge E420s</v>
          </cell>
        </row>
        <row r="4081">
          <cell r="E4081">
            <v>2282162</v>
          </cell>
          <cell r="F4081" t="str">
            <v>OBTM</v>
          </cell>
          <cell r="G4081">
            <v>660000</v>
          </cell>
          <cell r="H4081" t="str">
            <v>КМТ</v>
          </cell>
          <cell r="I4081" t="str">
            <v>Комплекс МТК-40.КП.00.03.6.0.4.С2-220</v>
          </cell>
        </row>
        <row r="4082">
          <cell r="E4082">
            <v>2282163</v>
          </cell>
          <cell r="F4082" t="str">
            <v>OBTM</v>
          </cell>
          <cell r="G4082">
            <v>660000</v>
          </cell>
          <cell r="H4082" t="str">
            <v>КМТ</v>
          </cell>
          <cell r="I4082" t="str">
            <v>Комплекс МТК-40.КП.00.03.3.0.2.С2-220</v>
          </cell>
        </row>
        <row r="4083">
          <cell r="E4083">
            <v>2282164</v>
          </cell>
          <cell r="F4083" t="str">
            <v>OBTM</v>
          </cell>
          <cell r="G4083">
            <v>660000</v>
          </cell>
          <cell r="H4083" t="str">
            <v>КМТ</v>
          </cell>
          <cell r="I4083" t="str">
            <v>Комплекс МТК-40 КП.11.03 4.0.16.С2-220</v>
          </cell>
        </row>
        <row r="4084">
          <cell r="E4084">
            <v>2282165</v>
          </cell>
          <cell r="F4084" t="str">
            <v>OBTM</v>
          </cell>
          <cell r="G4084">
            <v>660000</v>
          </cell>
          <cell r="H4084" t="str">
            <v>КМТ</v>
          </cell>
          <cell r="I4084" t="str">
            <v>Комплекс МТК-40 КП.11.03 4.0.7.С2-220</v>
          </cell>
        </row>
        <row r="4085">
          <cell r="E4085">
            <v>2282177</v>
          </cell>
          <cell r="F4085" t="str">
            <v>ZPCH</v>
          </cell>
          <cell r="G4085">
            <v>660000</v>
          </cell>
          <cell r="H4085" t="str">
            <v>ШТ</v>
          </cell>
          <cell r="I4085" t="str">
            <v>Рама-штанга 19" для крепления плинтов</v>
          </cell>
        </row>
        <row r="4086">
          <cell r="E4086">
            <v>2282191</v>
          </cell>
          <cell r="F4086" t="str">
            <v>ZPCH</v>
          </cell>
          <cell r="G4086">
            <v>400000</v>
          </cell>
          <cell r="H4086" t="str">
            <v>ШТ</v>
          </cell>
          <cell r="I4086" t="str">
            <v>Корпус для разъема DB-9M</v>
          </cell>
        </row>
        <row r="4087">
          <cell r="E4087">
            <v>2282225</v>
          </cell>
          <cell r="F4087" t="str">
            <v>OBTM</v>
          </cell>
          <cell r="G4087">
            <v>660000</v>
          </cell>
          <cell r="H4087" t="str">
            <v>ШТ</v>
          </cell>
          <cell r="I4087" t="str">
            <v>Конструктив FG-MRU-AC/DC V1</v>
          </cell>
        </row>
        <row r="4088">
          <cell r="E4088">
            <v>2282227</v>
          </cell>
          <cell r="F4088" t="str">
            <v>OBTM</v>
          </cell>
          <cell r="G4088">
            <v>660000</v>
          </cell>
          <cell r="H4088" t="str">
            <v>ШТ</v>
          </cell>
          <cell r="I4088" t="str">
            <v>Станция окон.MIMO Sm/5.300.2x63.2x28/50</v>
          </cell>
        </row>
        <row r="4089">
          <cell r="E4089">
            <v>2282229</v>
          </cell>
          <cell r="F4089" t="str">
            <v>OBTM</v>
          </cell>
          <cell r="G4089">
            <v>660000</v>
          </cell>
          <cell r="H4089" t="str">
            <v>ШТ</v>
          </cell>
          <cell r="I4089" t="str">
            <v>Станция оконеч.MIMO Mmx/5.300.2x200.2x28</v>
          </cell>
        </row>
        <row r="4090">
          <cell r="E4090">
            <v>2282230</v>
          </cell>
          <cell r="F4090" t="str">
            <v>OBTM</v>
          </cell>
          <cell r="G4090">
            <v>660000</v>
          </cell>
          <cell r="H4090" t="str">
            <v>ШТ</v>
          </cell>
          <cell r="I4090" t="str">
            <v>Станция баз.MIMO Mmx/5.300.2x200/2x16</v>
          </cell>
        </row>
        <row r="4091">
          <cell r="E4091">
            <v>2282231</v>
          </cell>
          <cell r="F4091" t="str">
            <v>MT20</v>
          </cell>
          <cell r="G4091">
            <v>400000</v>
          </cell>
          <cell r="H4091" t="str">
            <v>ШТ</v>
          </cell>
          <cell r="I4091" t="str">
            <v>Инжектор питания ODU.IDU-LA</v>
          </cell>
        </row>
        <row r="4092">
          <cell r="E4092">
            <v>2282232</v>
          </cell>
          <cell r="F4092" t="str">
            <v>OBTM</v>
          </cell>
          <cell r="G4092">
            <v>660000</v>
          </cell>
          <cell r="H4092" t="str">
            <v>ШТ</v>
          </cell>
          <cell r="I4092" t="str">
            <v>Шкаф сетевой DK-TS 600x2000x800</v>
          </cell>
        </row>
        <row r="4093">
          <cell r="E4093">
            <v>2282233</v>
          </cell>
          <cell r="F4093" t="str">
            <v>OBTM</v>
          </cell>
          <cell r="G4093">
            <v>660000</v>
          </cell>
          <cell r="H4093" t="str">
            <v>ШТ</v>
          </cell>
          <cell r="I4093" t="str">
            <v>Станция окон.MIMO Sm/5.300.2x63.2x23/50</v>
          </cell>
        </row>
        <row r="4094">
          <cell r="E4094">
            <v>2282234</v>
          </cell>
          <cell r="F4094" t="str">
            <v>ZPCH</v>
          </cell>
          <cell r="G4094">
            <v>660000</v>
          </cell>
          <cell r="H4094" t="str">
            <v>ШТ</v>
          </cell>
          <cell r="I4094" t="str">
            <v>Модуль вывода дискретных сигнал. DO-6200</v>
          </cell>
        </row>
        <row r="4095">
          <cell r="E4095">
            <v>2282235</v>
          </cell>
          <cell r="F4095" t="str">
            <v>OBTM</v>
          </cell>
          <cell r="G4095">
            <v>660000</v>
          </cell>
          <cell r="H4095" t="str">
            <v>ШТ</v>
          </cell>
          <cell r="I4095" t="str">
            <v>Сервер Moxa NPort 6650-8</v>
          </cell>
        </row>
        <row r="4096">
          <cell r="E4096">
            <v>2282237</v>
          </cell>
          <cell r="F4096" t="str">
            <v>ZPCH</v>
          </cell>
          <cell r="G4096">
            <v>400000</v>
          </cell>
          <cell r="H4096" t="str">
            <v>ШТ</v>
          </cell>
          <cell r="I4096" t="str">
            <v>Площадка тормозная ADF Q2665-60125</v>
          </cell>
        </row>
        <row r="4097">
          <cell r="E4097">
            <v>2282239</v>
          </cell>
          <cell r="F4097" t="str">
            <v>ZPCH</v>
          </cell>
          <cell r="G4097">
            <v>400000</v>
          </cell>
          <cell r="H4097" t="str">
            <v>ШТ</v>
          </cell>
          <cell r="I4097" t="str">
            <v>БП Gembird NPA-DC1, 80Вт</v>
          </cell>
        </row>
        <row r="4098">
          <cell r="E4098">
            <v>2282240</v>
          </cell>
          <cell r="F4098" t="str">
            <v>ZPCH</v>
          </cell>
          <cell r="G4098">
            <v>660000</v>
          </cell>
          <cell r="H4098" t="str">
            <v>ШТ</v>
          </cell>
          <cell r="I4098" t="str">
            <v>Шина заземления DK-TS 800x2000x800</v>
          </cell>
        </row>
        <row r="4099">
          <cell r="E4099">
            <v>2282241</v>
          </cell>
          <cell r="F4099" t="str">
            <v>ZPCH</v>
          </cell>
          <cell r="G4099">
            <v>660000</v>
          </cell>
          <cell r="H4099" t="str">
            <v>ШТ</v>
          </cell>
          <cell r="I4099" t="str">
            <v>БП PS-6630</v>
          </cell>
        </row>
        <row r="4100">
          <cell r="E4100">
            <v>2282245</v>
          </cell>
          <cell r="F4100" t="str">
            <v>ZPCH</v>
          </cell>
          <cell r="G4100">
            <v>348000</v>
          </cell>
          <cell r="H4100" t="str">
            <v>ШТ</v>
          </cell>
          <cell r="I4100" t="str">
            <v>БП Mean Well DRP-240-24</v>
          </cell>
        </row>
        <row r="4101">
          <cell r="E4101">
            <v>2282246</v>
          </cell>
          <cell r="F4101" t="str">
            <v>ZPCH</v>
          </cell>
          <cell r="G4101">
            <v>660000</v>
          </cell>
          <cell r="H4101" t="str">
            <v>ШТ</v>
          </cell>
          <cell r="I4101" t="str">
            <v>Процессор коммуникационный SM-2556</v>
          </cell>
        </row>
        <row r="4102">
          <cell r="E4102">
            <v>2282248</v>
          </cell>
          <cell r="F4102" t="str">
            <v>ZPCH</v>
          </cell>
          <cell r="G4102">
            <v>660000</v>
          </cell>
          <cell r="H4102" t="str">
            <v>ШТ</v>
          </cell>
          <cell r="I4102" t="str">
            <v>Процессор коммуникационный SM-0551</v>
          </cell>
        </row>
        <row r="4103">
          <cell r="E4103">
            <v>2282249</v>
          </cell>
          <cell r="F4103" t="str">
            <v>ZPCH</v>
          </cell>
          <cell r="G4103">
            <v>660000</v>
          </cell>
          <cell r="H4103" t="str">
            <v>ШТ</v>
          </cell>
          <cell r="I4103" t="str">
            <v>Шасси монтажное Rittal SZ 1895мм</v>
          </cell>
        </row>
        <row r="4104">
          <cell r="E4104">
            <v>2282251</v>
          </cell>
          <cell r="F4104" t="str">
            <v>ZPCH</v>
          </cell>
          <cell r="G4104">
            <v>660000</v>
          </cell>
          <cell r="H4104" t="str">
            <v>ШТ</v>
          </cell>
          <cell r="I4104" t="str">
            <v>Патч-корд Hyperline PC-LPM-UTP-RJ45 1м</v>
          </cell>
        </row>
        <row r="4105">
          <cell r="E4105">
            <v>2282252</v>
          </cell>
          <cell r="F4105" t="str">
            <v>ZPCH</v>
          </cell>
          <cell r="G4105">
            <v>660000</v>
          </cell>
          <cell r="H4105" t="str">
            <v>ШТ</v>
          </cell>
          <cell r="I4105" t="str">
            <v>Патч-корд Hyperline PC-LPM-UTP-RJ45 1,5м</v>
          </cell>
        </row>
        <row r="4106">
          <cell r="E4106">
            <v>2282254</v>
          </cell>
          <cell r="F4106" t="str">
            <v>ZPCH</v>
          </cell>
          <cell r="G4106">
            <v>660000</v>
          </cell>
          <cell r="H4106" t="str">
            <v>ШТ</v>
          </cell>
          <cell r="I4106" t="str">
            <v>Шина несущая TS 20x75x561</v>
          </cell>
        </row>
        <row r="4107">
          <cell r="E4107">
            <v>2282256</v>
          </cell>
          <cell r="F4107" t="str">
            <v>ZPCH</v>
          </cell>
          <cell r="G4107">
            <v>660000</v>
          </cell>
          <cell r="H4107" t="str">
            <v>ШТ</v>
          </cell>
          <cell r="I4107" t="str">
            <v>Кабель USB Siemens 6MF1313-0GC03-0AA1</v>
          </cell>
        </row>
        <row r="4108">
          <cell r="E4108">
            <v>2282262</v>
          </cell>
          <cell r="F4108" t="str">
            <v>ZPCH</v>
          </cell>
          <cell r="G4108">
            <v>660000</v>
          </cell>
          <cell r="H4108" t="str">
            <v>ШТ</v>
          </cell>
          <cell r="I4108" t="str">
            <v>Патч-корд оптический LC-FC duplex 1,5м</v>
          </cell>
        </row>
        <row r="4109">
          <cell r="E4109">
            <v>2282263</v>
          </cell>
          <cell r="F4109" t="str">
            <v>ZPCH</v>
          </cell>
          <cell r="G4109">
            <v>660000</v>
          </cell>
          <cell r="H4109" t="str">
            <v>ШТ</v>
          </cell>
          <cell r="I4109" t="str">
            <v>Патч-корд оптический FC-FC duplex 1,5м</v>
          </cell>
        </row>
        <row r="4110">
          <cell r="E4110">
            <v>2282265</v>
          </cell>
          <cell r="F4110" t="str">
            <v>ZPCH</v>
          </cell>
          <cell r="G4110">
            <v>660000</v>
          </cell>
          <cell r="H4110" t="str">
            <v>ШТ</v>
          </cell>
          <cell r="I4110" t="str">
            <v>Патч-корд оптический LC-LC duplex 1,5м</v>
          </cell>
        </row>
        <row r="4111">
          <cell r="E4111">
            <v>2282266</v>
          </cell>
          <cell r="F4111" t="str">
            <v>ZPCH</v>
          </cell>
          <cell r="G4111">
            <v>660000</v>
          </cell>
          <cell r="H4111" t="str">
            <v>ШТ</v>
          </cell>
          <cell r="I4111" t="str">
            <v>Патч-корд оптический SC-FC duplex 1,5м</v>
          </cell>
        </row>
        <row r="4112">
          <cell r="E4112">
            <v>2282267</v>
          </cell>
          <cell r="F4112" t="str">
            <v>OBTM</v>
          </cell>
          <cell r="G4112">
            <v>660000</v>
          </cell>
          <cell r="H4112" t="str">
            <v>ШТ</v>
          </cell>
          <cell r="I4112" t="str">
            <v>Шкаф ШТВ-1-12.8.6-3ВАА 12U 800х600</v>
          </cell>
        </row>
        <row r="4113">
          <cell r="E4113">
            <v>2282277</v>
          </cell>
          <cell r="F4113" t="str">
            <v>ZPCH</v>
          </cell>
          <cell r="G4113">
            <v>660000</v>
          </cell>
          <cell r="H4113" t="str">
            <v>ШТ</v>
          </cell>
          <cell r="I4113" t="str">
            <v>Рамка откидная KRONE 7015 1 003-50</v>
          </cell>
        </row>
        <row r="4114">
          <cell r="E4114">
            <v>2282278</v>
          </cell>
          <cell r="F4114" t="str">
            <v>ZPCH</v>
          </cell>
          <cell r="G4114">
            <v>660000</v>
          </cell>
          <cell r="H4114" t="str">
            <v>ШТ</v>
          </cell>
          <cell r="I4114" t="str">
            <v>Модуль аккумуляторный Штиль АМ3-72-12-1</v>
          </cell>
        </row>
        <row r="4115">
          <cell r="E4115">
            <v>2282279</v>
          </cell>
          <cell r="F4115" t="str">
            <v>OBTM</v>
          </cell>
          <cell r="G4115">
            <v>348000</v>
          </cell>
          <cell r="H4115" t="str">
            <v>ШТ</v>
          </cell>
          <cell r="I4115" t="str">
            <v>ИБП Штиль HR1102L</v>
          </cell>
        </row>
        <row r="4116">
          <cell r="E4116">
            <v>2282284</v>
          </cell>
          <cell r="F4116" t="str">
            <v>OBTM</v>
          </cell>
          <cell r="G4116">
            <v>348000</v>
          </cell>
          <cell r="H4116" t="str">
            <v>ШТ</v>
          </cell>
          <cell r="I4116" t="str">
            <v>БП ИПС-300-220/220В-2А-1U</v>
          </cell>
        </row>
        <row r="4117">
          <cell r="E4117">
            <v>2282290</v>
          </cell>
          <cell r="F4117" t="str">
            <v>ZPCH</v>
          </cell>
          <cell r="G4117">
            <v>400000</v>
          </cell>
          <cell r="H4117" t="str">
            <v>ШТ</v>
          </cell>
          <cell r="I4117" t="str">
            <v>Кабель удлинитель для монитора VGA 12м</v>
          </cell>
        </row>
        <row r="4118">
          <cell r="E4118">
            <v>2282301</v>
          </cell>
          <cell r="F4118" t="str">
            <v>MTRL</v>
          </cell>
          <cell r="G4118">
            <v>160000</v>
          </cell>
          <cell r="H4118" t="str">
            <v>ШТ</v>
          </cell>
          <cell r="I4118" t="str">
            <v>Держатель комбинированный 23x23</v>
          </cell>
        </row>
        <row r="4119">
          <cell r="E4119">
            <v>2282308</v>
          </cell>
          <cell r="F4119" t="str">
            <v>OBTM</v>
          </cell>
          <cell r="G4119">
            <v>660000</v>
          </cell>
          <cell r="H4119" t="str">
            <v>ШТ</v>
          </cell>
          <cell r="I4119" t="str">
            <v>Контроллер CM-1820 SAT TB 6MF1011</v>
          </cell>
        </row>
        <row r="4120">
          <cell r="E4120">
            <v>2282313</v>
          </cell>
          <cell r="F4120" t="str">
            <v>MT20</v>
          </cell>
          <cell r="G4120">
            <v>400000</v>
          </cell>
          <cell r="H4120" t="str">
            <v>ШТ</v>
          </cell>
          <cell r="I4120" t="str">
            <v>Наушники Ritmix RH902M</v>
          </cell>
        </row>
        <row r="4121">
          <cell r="E4121">
            <v>2282314</v>
          </cell>
          <cell r="F4121" t="str">
            <v>OBTM</v>
          </cell>
          <cell r="G4121">
            <v>660000</v>
          </cell>
          <cell r="H4121" t="str">
            <v>ШТ</v>
          </cell>
          <cell r="I4121" t="str">
            <v>Модуль интерфейсный РЕ-6410 6MF1113-0GE1</v>
          </cell>
        </row>
        <row r="4122">
          <cell r="E4122">
            <v>2282321</v>
          </cell>
          <cell r="F4122" t="str">
            <v>OBTM</v>
          </cell>
          <cell r="G4122">
            <v>660000</v>
          </cell>
          <cell r="H4122" t="str">
            <v>ШТ</v>
          </cell>
          <cell r="I4122" t="str">
            <v>Приемник GPS164AHS</v>
          </cell>
        </row>
        <row r="4123">
          <cell r="E4123">
            <v>2282323</v>
          </cell>
          <cell r="F4123" t="str">
            <v>OBTM</v>
          </cell>
          <cell r="G4123">
            <v>660000</v>
          </cell>
          <cell r="H4123" t="str">
            <v>ШТ</v>
          </cell>
          <cell r="I4123" t="str">
            <v>Модуль интерфейсный СМ-0843 6MF1111-0AJ4</v>
          </cell>
        </row>
        <row r="4124">
          <cell r="E4124">
            <v>2282325</v>
          </cell>
          <cell r="F4124" t="str">
            <v>ZPCH</v>
          </cell>
          <cell r="G4124">
            <v>660000</v>
          </cell>
          <cell r="H4124" t="str">
            <v>ШТ</v>
          </cell>
          <cell r="I4124" t="str">
            <v>Соединитель СМ-2860 6MF1211-0CJ60-0AA0</v>
          </cell>
        </row>
        <row r="4125">
          <cell r="E4125">
            <v>2282347</v>
          </cell>
          <cell r="F4125" t="str">
            <v>MT20</v>
          </cell>
          <cell r="G4125">
            <v>660000</v>
          </cell>
          <cell r="H4125" t="str">
            <v>ШТ</v>
          </cell>
          <cell r="I4125" t="str">
            <v>Коммутатор D-LINK DES-2108</v>
          </cell>
        </row>
        <row r="4126">
          <cell r="E4126">
            <v>2282352</v>
          </cell>
          <cell r="F4126" t="str">
            <v>MT20</v>
          </cell>
          <cell r="G4126">
            <v>667300</v>
          </cell>
          <cell r="H4126" t="str">
            <v>ШТ</v>
          </cell>
          <cell r="I4126" t="str">
            <v>Телефон Fanvil BW210P</v>
          </cell>
        </row>
        <row r="4127">
          <cell r="E4127">
            <v>2282353</v>
          </cell>
          <cell r="F4127" t="str">
            <v>ZPCH</v>
          </cell>
          <cell r="G4127">
            <v>660000</v>
          </cell>
          <cell r="H4127" t="str">
            <v>ШТ</v>
          </cell>
          <cell r="I4127" t="str">
            <v>Кабель межблочный Jack 3,5 - 2RCA 3м</v>
          </cell>
        </row>
        <row r="4128">
          <cell r="E4128">
            <v>2282357</v>
          </cell>
          <cell r="F4128" t="str">
            <v>OBTM</v>
          </cell>
          <cell r="G4128">
            <v>660000</v>
          </cell>
          <cell r="H4128" t="str">
            <v>ШТ</v>
          </cell>
          <cell r="I4128" t="str">
            <v>Процессор центральный CP-6014 6MF1113-0G</v>
          </cell>
        </row>
        <row r="4129">
          <cell r="E4129">
            <v>2282364</v>
          </cell>
          <cell r="F4129" t="str">
            <v>MT20</v>
          </cell>
          <cell r="G4129">
            <v>667300</v>
          </cell>
          <cell r="H4129" t="str">
            <v>ШТ</v>
          </cell>
          <cell r="I4129" t="str">
            <v>Телефон Panasonic KX-TG6511RUT</v>
          </cell>
        </row>
        <row r="4130">
          <cell r="E4130">
            <v>2282369</v>
          </cell>
          <cell r="F4130" t="str">
            <v>MT20</v>
          </cell>
          <cell r="G4130">
            <v>346000</v>
          </cell>
          <cell r="H4130" t="str">
            <v>ШТ</v>
          </cell>
          <cell r="I4130" t="str">
            <v>Фильтр сетевой Pilot GL 3м</v>
          </cell>
        </row>
        <row r="4131">
          <cell r="E4131">
            <v>2282370</v>
          </cell>
          <cell r="F4131" t="str">
            <v>MT20</v>
          </cell>
          <cell r="G4131">
            <v>346000</v>
          </cell>
          <cell r="H4131" t="str">
            <v>ШТ</v>
          </cell>
          <cell r="I4131" t="str">
            <v>Сетевой фильтр Pilot GL 5м</v>
          </cell>
        </row>
        <row r="4132">
          <cell r="E4132">
            <v>2282376</v>
          </cell>
          <cell r="F4132" t="str">
            <v>ZPCH</v>
          </cell>
          <cell r="G4132">
            <v>400000</v>
          </cell>
          <cell r="H4132" t="str">
            <v>ШТ</v>
          </cell>
          <cell r="I4132" t="str">
            <v>Память Corsair Vengeance DDR-III 12Gb</v>
          </cell>
        </row>
        <row r="4133">
          <cell r="E4133">
            <v>2282377</v>
          </cell>
          <cell r="F4133" t="str">
            <v>ZPCH</v>
          </cell>
          <cell r="G4133">
            <v>400000</v>
          </cell>
          <cell r="H4133" t="str">
            <v>ШТ</v>
          </cell>
          <cell r="I4133" t="str">
            <v>Кабель USB - micro USB</v>
          </cell>
        </row>
        <row r="4134">
          <cell r="E4134">
            <v>2282380</v>
          </cell>
          <cell r="F4134" t="str">
            <v>MT20</v>
          </cell>
          <cell r="G4134">
            <v>400000</v>
          </cell>
          <cell r="H4134" t="str">
            <v>ШТ</v>
          </cell>
          <cell r="I4134" t="str">
            <v>Карта памяти MicroSD 16Gb с переходником</v>
          </cell>
        </row>
        <row r="4135">
          <cell r="E4135">
            <v>2282381</v>
          </cell>
          <cell r="F4135" t="str">
            <v>ZPCH</v>
          </cell>
          <cell r="G4135">
            <v>660000</v>
          </cell>
          <cell r="H4135" t="str">
            <v>ШТ</v>
          </cell>
          <cell r="I4135" t="str">
            <v>Плата записи Спрут-7/А-8</v>
          </cell>
        </row>
        <row r="4136">
          <cell r="E4136">
            <v>2282382</v>
          </cell>
          <cell r="F4136" t="str">
            <v>MT20</v>
          </cell>
          <cell r="G4136">
            <v>400000</v>
          </cell>
          <cell r="H4136" t="str">
            <v>ШТ</v>
          </cell>
          <cell r="I4136" t="str">
            <v>Монитор Asus 23" VS239N</v>
          </cell>
        </row>
        <row r="4137">
          <cell r="E4137">
            <v>2282383</v>
          </cell>
          <cell r="F4137" t="str">
            <v>MT20</v>
          </cell>
          <cell r="G4137">
            <v>667300</v>
          </cell>
          <cell r="H4137" t="str">
            <v>ШТ</v>
          </cell>
          <cell r="I4137" t="str">
            <v>Аппарат телефонный IP Cisco WIP310-G2</v>
          </cell>
        </row>
        <row r="4138">
          <cell r="E4138">
            <v>2282384</v>
          </cell>
          <cell r="F4138" t="str">
            <v>MT20</v>
          </cell>
          <cell r="G4138">
            <v>667300</v>
          </cell>
          <cell r="H4138" t="str">
            <v>ШТ</v>
          </cell>
          <cell r="I4138" t="str">
            <v>Телефон Siemens OpenStage 80 T</v>
          </cell>
        </row>
        <row r="4139">
          <cell r="E4139">
            <v>2282385</v>
          </cell>
          <cell r="F4139" t="str">
            <v>MT20</v>
          </cell>
          <cell r="G4139">
            <v>667300</v>
          </cell>
          <cell r="H4139" t="str">
            <v>ШТ</v>
          </cell>
          <cell r="I4139" t="str">
            <v>Телефон Siemens OpenStage 80 SIP</v>
          </cell>
        </row>
        <row r="4140">
          <cell r="E4140">
            <v>2282388</v>
          </cell>
          <cell r="F4140" t="str">
            <v>MT20</v>
          </cell>
          <cell r="G4140">
            <v>400000</v>
          </cell>
          <cell r="H4140" t="str">
            <v>ШТ</v>
          </cell>
          <cell r="I4140" t="str">
            <v>Веб-камера Logitech B990 HD</v>
          </cell>
        </row>
        <row r="4141">
          <cell r="E4141">
            <v>2282396</v>
          </cell>
          <cell r="F4141" t="str">
            <v>MT20</v>
          </cell>
          <cell r="G4141">
            <v>400000</v>
          </cell>
          <cell r="H4141" t="str">
            <v>ШТ</v>
          </cell>
          <cell r="I4141" t="str">
            <v>Диктофон Olympus VN-8600PC</v>
          </cell>
        </row>
        <row r="4142">
          <cell r="E4142">
            <v>2282398</v>
          </cell>
          <cell r="F4142" t="str">
            <v>MT20</v>
          </cell>
          <cell r="G4142">
            <v>650000</v>
          </cell>
          <cell r="H4142" t="str">
            <v>ШТ</v>
          </cell>
          <cell r="I4142" t="str">
            <v>Радиостанция Midland GXT-900</v>
          </cell>
        </row>
        <row r="4143">
          <cell r="E4143">
            <v>2282405</v>
          </cell>
          <cell r="F4143" t="str">
            <v>MTRL</v>
          </cell>
          <cell r="G4143">
            <v>400000</v>
          </cell>
          <cell r="H4143" t="str">
            <v>ШТ</v>
          </cell>
          <cell r="I4143" t="str">
            <v>Термопленка для Label принтера</v>
          </cell>
        </row>
        <row r="4144">
          <cell r="E4144">
            <v>2282411</v>
          </cell>
          <cell r="F4144" t="str">
            <v>MT20</v>
          </cell>
          <cell r="G4144">
            <v>400000</v>
          </cell>
          <cell r="H4144" t="str">
            <v>ШТ</v>
          </cell>
          <cell r="I4144" t="str">
            <v>Адаптер Wi-Fi Linksys WUSB600N</v>
          </cell>
        </row>
        <row r="4145">
          <cell r="E4145">
            <v>2282412</v>
          </cell>
          <cell r="F4145" t="str">
            <v>MT20</v>
          </cell>
          <cell r="G4145">
            <v>400000</v>
          </cell>
          <cell r="H4145" t="str">
            <v>ШТ</v>
          </cell>
          <cell r="I4145" t="str">
            <v>Диктофон Olympus LS-3</v>
          </cell>
        </row>
        <row r="4146">
          <cell r="E4146">
            <v>2282413</v>
          </cell>
          <cell r="F4146" t="str">
            <v>MT20</v>
          </cell>
          <cell r="G4146">
            <v>400000</v>
          </cell>
          <cell r="H4146" t="str">
            <v>ШТ</v>
          </cell>
          <cell r="I4146" t="str">
            <v>Адаптер беспр. связи Cisco WUSB600N</v>
          </cell>
        </row>
        <row r="4147">
          <cell r="E4147">
            <v>2282414</v>
          </cell>
          <cell r="F4147" t="str">
            <v>MTRL</v>
          </cell>
          <cell r="G4147">
            <v>400000</v>
          </cell>
          <cell r="H4147" t="str">
            <v>ШТ</v>
          </cell>
          <cell r="I4147" t="str">
            <v>Фильтр для пылесоса Atrix</v>
          </cell>
        </row>
        <row r="4148">
          <cell r="E4148">
            <v>2282415</v>
          </cell>
          <cell r="F4148" t="str">
            <v>MT20</v>
          </cell>
          <cell r="G4148">
            <v>348000</v>
          </cell>
          <cell r="H4148" t="str">
            <v>ШТ</v>
          </cell>
          <cell r="I4148" t="str">
            <v>Устройство зарядное USB 1А</v>
          </cell>
        </row>
        <row r="4149">
          <cell r="E4149">
            <v>2282416</v>
          </cell>
          <cell r="F4149" t="str">
            <v>MT20</v>
          </cell>
          <cell r="G4149">
            <v>348000</v>
          </cell>
          <cell r="H4149" t="str">
            <v>ШТ</v>
          </cell>
          <cell r="I4149" t="str">
            <v>Устройство зарядное USB 2А</v>
          </cell>
        </row>
        <row r="4150">
          <cell r="E4150">
            <v>2282417</v>
          </cell>
          <cell r="F4150" t="str">
            <v>ZPCH</v>
          </cell>
          <cell r="G4150">
            <v>400000</v>
          </cell>
          <cell r="H4150" t="str">
            <v>ШТ</v>
          </cell>
          <cell r="I4150" t="str">
            <v>Плата материнская GigaByte GA-G41MT-USB3</v>
          </cell>
        </row>
        <row r="4151">
          <cell r="E4151">
            <v>2282419</v>
          </cell>
          <cell r="F4151" t="str">
            <v>MT20</v>
          </cell>
          <cell r="G4151">
            <v>400000</v>
          </cell>
          <cell r="H4151" t="str">
            <v>ШТ</v>
          </cell>
          <cell r="I4151" t="str">
            <v>Док-станция Sony VGP-PRUX1</v>
          </cell>
        </row>
        <row r="4152">
          <cell r="E4152">
            <v>2282420</v>
          </cell>
          <cell r="F4152" t="str">
            <v>ZPCH</v>
          </cell>
          <cell r="G4152">
            <v>400000</v>
          </cell>
          <cell r="H4152" t="str">
            <v>ШТ</v>
          </cell>
          <cell r="I4152" t="str">
            <v>Диск жесткий WesternDigital WD7502AAEX</v>
          </cell>
        </row>
        <row r="4153">
          <cell r="E4153">
            <v>2282423</v>
          </cell>
          <cell r="F4153" t="str">
            <v>ZPCH</v>
          </cell>
          <cell r="G4153">
            <v>400000</v>
          </cell>
          <cell r="H4153" t="str">
            <v>ШТ</v>
          </cell>
          <cell r="I4153" t="str">
            <v>Комплект 1 считыватель смарт карт</v>
          </cell>
        </row>
        <row r="4154">
          <cell r="E4154">
            <v>2282424</v>
          </cell>
          <cell r="F4154" t="str">
            <v>ZPCH</v>
          </cell>
          <cell r="G4154">
            <v>400000</v>
          </cell>
          <cell r="H4154" t="str">
            <v>ШТ</v>
          </cell>
          <cell r="I4154" t="str">
            <v>Комплект 2 считыватель смарт карт</v>
          </cell>
        </row>
        <row r="4155">
          <cell r="E4155">
            <v>2282426</v>
          </cell>
          <cell r="F4155" t="str">
            <v>MT20</v>
          </cell>
          <cell r="G4155">
            <v>400000</v>
          </cell>
          <cell r="H4155" t="str">
            <v>ШТ</v>
          </cell>
          <cell r="I4155" t="str">
            <v>Диск жесткий WD 500Gb WDBADB5000ARD-EEUE</v>
          </cell>
        </row>
        <row r="4156">
          <cell r="E4156">
            <v>2282427</v>
          </cell>
          <cell r="F4156" t="str">
            <v>MT20</v>
          </cell>
          <cell r="G4156">
            <v>400000</v>
          </cell>
          <cell r="H4156" t="str">
            <v>ШТ</v>
          </cell>
          <cell r="I4156" t="str">
            <v>Накопитель SSD Verbatim ExpressCard 64Gb</v>
          </cell>
        </row>
        <row r="4157">
          <cell r="E4157">
            <v>2282428</v>
          </cell>
          <cell r="F4157" t="str">
            <v>MTRL</v>
          </cell>
          <cell r="G4157">
            <v>400000</v>
          </cell>
          <cell r="H4157" t="str">
            <v>ШТ</v>
          </cell>
          <cell r="I4157" t="str">
            <v>Картридж Brother BrTZ141</v>
          </cell>
        </row>
        <row r="4158">
          <cell r="E4158">
            <v>2282449</v>
          </cell>
          <cell r="F4158" t="str">
            <v>ZPCH</v>
          </cell>
          <cell r="G4158">
            <v>400000</v>
          </cell>
          <cell r="H4158" t="str">
            <v>ШТ</v>
          </cell>
          <cell r="I4158" t="str">
            <v>Кабель HDMI Flextron CHH-BAS-2.0-01-P1</v>
          </cell>
        </row>
        <row r="4159">
          <cell r="E4159">
            <v>2282450</v>
          </cell>
          <cell r="F4159" t="str">
            <v>MT20</v>
          </cell>
          <cell r="G4159">
            <v>348000</v>
          </cell>
          <cell r="H4159" t="str">
            <v>ШТ</v>
          </cell>
          <cell r="I4159" t="str">
            <v>УЗ Pleomax ААА/АА/Крона</v>
          </cell>
        </row>
        <row r="4160">
          <cell r="E4160">
            <v>2282451</v>
          </cell>
          <cell r="F4160" t="str">
            <v>ZPCH</v>
          </cell>
          <cell r="G4160">
            <v>400000</v>
          </cell>
          <cell r="H4160" t="str">
            <v>ШТ</v>
          </cell>
          <cell r="I4160" t="str">
            <v>Корпус Foxconn KS-566</v>
          </cell>
        </row>
        <row r="4161">
          <cell r="E4161">
            <v>2282456</v>
          </cell>
          <cell r="F4161" t="str">
            <v>ZPCH</v>
          </cell>
          <cell r="G4161">
            <v>400000</v>
          </cell>
          <cell r="H4161" t="str">
            <v>ШТ</v>
          </cell>
          <cell r="I4161" t="str">
            <v>Процессор Intel Core i5-2400 Socket 1155</v>
          </cell>
        </row>
        <row r="4162">
          <cell r="E4162">
            <v>2282460</v>
          </cell>
          <cell r="F4162" t="str">
            <v>MTRL</v>
          </cell>
          <cell r="G4162">
            <v>400000</v>
          </cell>
          <cell r="H4162" t="str">
            <v>УП</v>
          </cell>
          <cell r="I4162" t="str">
            <v>Конверт для CD 10шт</v>
          </cell>
        </row>
        <row r="4163">
          <cell r="E4163">
            <v>2282467</v>
          </cell>
          <cell r="F4163" t="str">
            <v>MT20</v>
          </cell>
          <cell r="G4163">
            <v>348000</v>
          </cell>
          <cell r="H4163" t="str">
            <v>ШТ</v>
          </cell>
          <cell r="I4163" t="str">
            <v>БП Vega PSS-815</v>
          </cell>
        </row>
        <row r="4164">
          <cell r="E4164">
            <v>2282476</v>
          </cell>
          <cell r="F4164" t="str">
            <v>OBTM</v>
          </cell>
          <cell r="G4164">
            <v>660000</v>
          </cell>
          <cell r="H4164" t="str">
            <v>ШТ</v>
          </cell>
          <cell r="I4164" t="str">
            <v>Шкаф телекоммуникац. напольный 19" 24U</v>
          </cell>
        </row>
        <row r="4165">
          <cell r="E4165">
            <v>2282484</v>
          </cell>
          <cell r="F4165" t="str">
            <v>MT20</v>
          </cell>
          <cell r="G4165">
            <v>660000</v>
          </cell>
          <cell r="H4165" t="str">
            <v>ШТ</v>
          </cell>
          <cell r="I4165" t="str">
            <v>Модем-мультиплексор МЦ-115Т/1E</v>
          </cell>
        </row>
        <row r="4166">
          <cell r="E4166">
            <v>2282498</v>
          </cell>
          <cell r="F4166" t="str">
            <v>MT20</v>
          </cell>
          <cell r="G4166">
            <v>400000</v>
          </cell>
          <cell r="H4166" t="str">
            <v>ШТ</v>
          </cell>
          <cell r="I4166" t="str">
            <v>Модуль FlexDSL 2SHDSL 10/100 Base-1</v>
          </cell>
        </row>
        <row r="4167">
          <cell r="E4167">
            <v>2282506</v>
          </cell>
          <cell r="F4167" t="str">
            <v>OBTM</v>
          </cell>
          <cell r="G4167">
            <v>660000</v>
          </cell>
          <cell r="H4167" t="str">
            <v>КМТ</v>
          </cell>
          <cell r="I4167" t="str">
            <v>Место рабочее диспетчера автоматизиров.</v>
          </cell>
        </row>
        <row r="4168">
          <cell r="E4168">
            <v>2282507</v>
          </cell>
          <cell r="F4168" t="str">
            <v>ZPCH</v>
          </cell>
          <cell r="G4168">
            <v>660000</v>
          </cell>
          <cell r="H4168" t="str">
            <v>ШТ</v>
          </cell>
          <cell r="I4168" t="str">
            <v>Устройство питания RW-9921-0011</v>
          </cell>
        </row>
        <row r="4169">
          <cell r="E4169">
            <v>2282508</v>
          </cell>
          <cell r="F4169" t="str">
            <v>OBTM</v>
          </cell>
          <cell r="G4169">
            <v>660000</v>
          </cell>
          <cell r="H4169" t="str">
            <v>ШТ</v>
          </cell>
          <cell r="I4169" t="str">
            <v>Радиоблок WL1000-ODU-HE/F54/HP/CMB/INT</v>
          </cell>
        </row>
        <row r="4170">
          <cell r="E4170">
            <v>2282509</v>
          </cell>
          <cell r="F4170" t="str">
            <v>ZPCH</v>
          </cell>
          <cell r="G4170">
            <v>341420</v>
          </cell>
          <cell r="H4170" t="str">
            <v>ШТ</v>
          </cell>
          <cell r="I4170" t="str">
            <v>Комплект внешней грозозащитыRW-9924-0006</v>
          </cell>
        </row>
        <row r="4171">
          <cell r="E4171">
            <v>2282510</v>
          </cell>
          <cell r="F4171" t="str">
            <v>MTRL</v>
          </cell>
          <cell r="G4171">
            <v>400000</v>
          </cell>
          <cell r="H4171" t="str">
            <v>ШТ</v>
          </cell>
          <cell r="I4171" t="str">
            <v>Комплект клавиатура +мышь Logitech MK220</v>
          </cell>
        </row>
        <row r="4172">
          <cell r="E4172">
            <v>2282512</v>
          </cell>
          <cell r="F4172" t="str">
            <v>OBTM</v>
          </cell>
          <cell r="G4172">
            <v>660000</v>
          </cell>
          <cell r="H4172" t="str">
            <v>ШТ</v>
          </cell>
          <cell r="I4172" t="str">
            <v>Конструктив FlexGain MiniRack</v>
          </cell>
        </row>
        <row r="4173">
          <cell r="E4173">
            <v>2282514</v>
          </cell>
          <cell r="F4173" t="str">
            <v>ZPCH</v>
          </cell>
          <cell r="G4173">
            <v>660000</v>
          </cell>
          <cell r="H4173" t="str">
            <v>ШТ</v>
          </cell>
          <cell r="I4173" t="str">
            <v>Модуль SFP 1310/1550 FG-FO-S1.1-S-s (LC)</v>
          </cell>
        </row>
        <row r="4174">
          <cell r="E4174">
            <v>2282516</v>
          </cell>
          <cell r="F4174" t="str">
            <v>ZPCH</v>
          </cell>
          <cell r="G4174">
            <v>660000</v>
          </cell>
          <cell r="H4174" t="str">
            <v>ШТ</v>
          </cell>
          <cell r="I4174" t="str">
            <v>Модуль SFP 1550/1310 FG-FO-S1.1-S-m (LC)</v>
          </cell>
        </row>
        <row r="4175">
          <cell r="E4175">
            <v>2282521</v>
          </cell>
          <cell r="F4175" t="str">
            <v>MT20</v>
          </cell>
          <cell r="G4175">
            <v>650000</v>
          </cell>
          <cell r="H4175" t="str">
            <v>ШТ</v>
          </cell>
          <cell r="I4175" t="str">
            <v>Комплекс Страж SMS 8x6 GPS-M</v>
          </cell>
        </row>
        <row r="4176">
          <cell r="E4176">
            <v>2282526</v>
          </cell>
          <cell r="F4176" t="str">
            <v>OBTM</v>
          </cell>
          <cell r="G4176">
            <v>660000</v>
          </cell>
          <cell r="H4176" t="str">
            <v>ШТ</v>
          </cell>
          <cell r="I4176" t="str">
            <v>Радиоблок RW-2050-0100</v>
          </cell>
        </row>
        <row r="4177">
          <cell r="E4177">
            <v>2282531</v>
          </cell>
          <cell r="F4177" t="str">
            <v>ZPCH</v>
          </cell>
          <cell r="G4177">
            <v>400000</v>
          </cell>
          <cell r="H4177" t="str">
            <v>ШТ</v>
          </cell>
          <cell r="I4177" t="str">
            <v>Вентилятор G12038HA2ST 220В 120х120х38мм</v>
          </cell>
        </row>
        <row r="4178">
          <cell r="E4178">
            <v>2282533</v>
          </cell>
          <cell r="F4178" t="str">
            <v>OBTM</v>
          </cell>
          <cell r="G4178">
            <v>660000</v>
          </cell>
          <cell r="H4178" t="str">
            <v>ШТ</v>
          </cell>
          <cell r="I4178" t="str">
            <v>Модем-мультиплексор МЦ-115Т/1Е</v>
          </cell>
        </row>
        <row r="4179">
          <cell r="E4179">
            <v>2282534</v>
          </cell>
          <cell r="F4179" t="str">
            <v>OBTM</v>
          </cell>
          <cell r="G4179">
            <v>660000</v>
          </cell>
          <cell r="H4179" t="str">
            <v>ШТ</v>
          </cell>
          <cell r="I4179" t="str">
            <v>Мультиплексор абонентский МЦ-115Т/12Е</v>
          </cell>
        </row>
        <row r="4180">
          <cell r="E4180">
            <v>2282544</v>
          </cell>
          <cell r="F4180" t="str">
            <v>OBTM</v>
          </cell>
          <cell r="G4180">
            <v>660000</v>
          </cell>
          <cell r="H4180" t="str">
            <v>ШТ</v>
          </cell>
          <cell r="I4180" t="str">
            <v>Шкаф REC-6226S 22U</v>
          </cell>
        </row>
        <row r="4181">
          <cell r="E4181">
            <v>2282545</v>
          </cell>
          <cell r="F4181" t="str">
            <v>ZPCH</v>
          </cell>
          <cell r="G4181">
            <v>660000</v>
          </cell>
          <cell r="H4181" t="str">
            <v>ШТ</v>
          </cell>
          <cell r="I4181" t="str">
            <v>Полка перфорированная 19" 1U СВ-58</v>
          </cell>
        </row>
        <row r="4182">
          <cell r="E4182">
            <v>2282546</v>
          </cell>
          <cell r="F4182" t="str">
            <v>ZPCH</v>
          </cell>
          <cell r="G4182">
            <v>660000</v>
          </cell>
          <cell r="H4182" t="str">
            <v>ШТ</v>
          </cell>
          <cell r="I4182" t="str">
            <v>Полка перфорированная 19" СВ-58-100</v>
          </cell>
        </row>
        <row r="4183">
          <cell r="E4183">
            <v>2282553</v>
          </cell>
          <cell r="F4183" t="str">
            <v>ZPCH</v>
          </cell>
          <cell r="G4183">
            <v>660000</v>
          </cell>
          <cell r="H4183" t="str">
            <v>ШТ</v>
          </cell>
          <cell r="I4183" t="str">
            <v>Панель коммутац. 7-ми розет. Eurolan 19"</v>
          </cell>
        </row>
        <row r="4184">
          <cell r="E4184">
            <v>2282564</v>
          </cell>
          <cell r="F4184" t="str">
            <v>MTRL</v>
          </cell>
          <cell r="G4184">
            <v>400000</v>
          </cell>
          <cell r="H4184" t="str">
            <v>ШТ</v>
          </cell>
          <cell r="I4184" t="str">
            <v>Картридж HP 126A CE310A</v>
          </cell>
        </row>
        <row r="4185">
          <cell r="E4185">
            <v>2282565</v>
          </cell>
          <cell r="F4185" t="str">
            <v>MTRL</v>
          </cell>
          <cell r="G4185">
            <v>400000</v>
          </cell>
          <cell r="H4185" t="str">
            <v>ШТ</v>
          </cell>
          <cell r="I4185" t="str">
            <v>Картридж HP 126A CE311A</v>
          </cell>
        </row>
        <row r="4186">
          <cell r="E4186">
            <v>2282569</v>
          </cell>
          <cell r="F4186" t="str">
            <v>MTRL</v>
          </cell>
          <cell r="G4186">
            <v>400000</v>
          </cell>
          <cell r="H4186" t="str">
            <v>ШТ</v>
          </cell>
          <cell r="I4186" t="str">
            <v>Картридж HP 126A CE312A</v>
          </cell>
        </row>
        <row r="4187">
          <cell r="E4187">
            <v>2282571</v>
          </cell>
          <cell r="F4187" t="str">
            <v>MTRL</v>
          </cell>
          <cell r="G4187">
            <v>400000</v>
          </cell>
          <cell r="H4187" t="str">
            <v>ШТ</v>
          </cell>
          <cell r="I4187" t="str">
            <v>Картридж HP 126A CE313A</v>
          </cell>
        </row>
        <row r="4188">
          <cell r="E4188">
            <v>2282585</v>
          </cell>
          <cell r="F4188" t="str">
            <v>OBTM</v>
          </cell>
          <cell r="G4188">
            <v>660000</v>
          </cell>
          <cell r="H4188" t="str">
            <v>ШТ</v>
          </cell>
          <cell r="I4188" t="str">
            <v>Станция рабочая Celsius M720/АРМ дисп.2</v>
          </cell>
        </row>
        <row r="4189">
          <cell r="E4189">
            <v>2282586</v>
          </cell>
          <cell r="F4189" t="str">
            <v>OBTM</v>
          </cell>
          <cell r="G4189">
            <v>660000</v>
          </cell>
          <cell r="H4189" t="str">
            <v>ШТ</v>
          </cell>
          <cell r="I4189" t="str">
            <v>Станция рабочая Celsius M720/АРМ дисп.1</v>
          </cell>
        </row>
        <row r="4190">
          <cell r="E4190">
            <v>2282587</v>
          </cell>
          <cell r="F4190" t="str">
            <v>OBTM</v>
          </cell>
          <cell r="G4190">
            <v>660000</v>
          </cell>
          <cell r="H4190" t="str">
            <v>ШТ</v>
          </cell>
          <cell r="I4190" t="str">
            <v>Станция рабочая Celsius M720/АРМ ст.дисп</v>
          </cell>
        </row>
        <row r="4191">
          <cell r="E4191">
            <v>2282589</v>
          </cell>
          <cell r="F4191" t="str">
            <v>OBTM</v>
          </cell>
          <cell r="G4191">
            <v>400000</v>
          </cell>
          <cell r="H4191" t="str">
            <v>ШТ</v>
          </cell>
          <cell r="I4191" t="str">
            <v>Станция рабочая Celsius W510/АРМ дисп.2</v>
          </cell>
        </row>
        <row r="4192">
          <cell r="E4192">
            <v>2282590</v>
          </cell>
          <cell r="F4192" t="str">
            <v>OBTM</v>
          </cell>
          <cell r="G4192">
            <v>400000</v>
          </cell>
          <cell r="H4192" t="str">
            <v>ШТ</v>
          </cell>
          <cell r="I4192" t="str">
            <v>Станция рабочая Celsius W510/АРМ дисп.1</v>
          </cell>
        </row>
        <row r="4193">
          <cell r="E4193">
            <v>2282591</v>
          </cell>
          <cell r="F4193" t="str">
            <v>OBTM</v>
          </cell>
          <cell r="G4193">
            <v>400000</v>
          </cell>
          <cell r="H4193" t="str">
            <v>ШТ</v>
          </cell>
          <cell r="I4193" t="str">
            <v>Станция рабочая Celsius W510/АРМ ст.дисп</v>
          </cell>
        </row>
        <row r="4194">
          <cell r="E4194">
            <v>2282593</v>
          </cell>
          <cell r="F4194" t="str">
            <v>OBTM</v>
          </cell>
          <cell r="G4194">
            <v>400000</v>
          </cell>
          <cell r="H4194" t="str">
            <v>ШТ</v>
          </cell>
          <cell r="I4194" t="str">
            <v>Контроллер видеостены Jupiter FC 4000</v>
          </cell>
        </row>
        <row r="4195">
          <cell r="E4195">
            <v>2282594</v>
          </cell>
          <cell r="F4195" t="str">
            <v>MTRL</v>
          </cell>
          <cell r="G4195">
            <v>400000</v>
          </cell>
          <cell r="H4195" t="str">
            <v>ШТ</v>
          </cell>
          <cell r="I4195" t="str">
            <v>Комплект картриджей HP CLJ CP1215</v>
          </cell>
        </row>
        <row r="4196">
          <cell r="E4196">
            <v>2282595</v>
          </cell>
          <cell r="F4196" t="str">
            <v>MT20</v>
          </cell>
          <cell r="G4196">
            <v>660000</v>
          </cell>
          <cell r="H4196" t="str">
            <v>ШТ</v>
          </cell>
          <cell r="I4196" t="str">
            <v>Модем телемех. ТМ-600-2Л4К.2 автономный</v>
          </cell>
        </row>
        <row r="4197">
          <cell r="E4197">
            <v>2282599</v>
          </cell>
          <cell r="F4197" t="str">
            <v>OBTM</v>
          </cell>
          <cell r="G4197">
            <v>348000</v>
          </cell>
          <cell r="H4197" t="str">
            <v>ШТ</v>
          </cell>
          <cell r="I4197" t="str">
            <v>ИБП ИБЭП 220/60 В-10А LAN</v>
          </cell>
        </row>
        <row r="4198">
          <cell r="E4198">
            <v>2282610</v>
          </cell>
          <cell r="F4198" t="str">
            <v>MT20</v>
          </cell>
          <cell r="G4198">
            <v>440000</v>
          </cell>
          <cell r="H4198" t="str">
            <v>ШТ</v>
          </cell>
          <cell r="I4198" t="str">
            <v>Фотоаппарат Nikon Coolpix S3300</v>
          </cell>
        </row>
        <row r="4199">
          <cell r="E4199">
            <v>2282617</v>
          </cell>
          <cell r="F4199" t="str">
            <v>MT20</v>
          </cell>
          <cell r="G4199">
            <v>650000</v>
          </cell>
          <cell r="H4199" t="str">
            <v>ШТ</v>
          </cell>
          <cell r="I4199" t="str">
            <v>Антенна Anli EX-2V</v>
          </cell>
        </row>
        <row r="4200">
          <cell r="E4200">
            <v>2282619</v>
          </cell>
          <cell r="F4200" t="str">
            <v>MTRL</v>
          </cell>
          <cell r="G4200">
            <v>660000</v>
          </cell>
          <cell r="H4200" t="str">
            <v>ШТ</v>
          </cell>
          <cell r="I4200" t="str">
            <v>Шлейф соединительный CAN/HCTA.002-40-00</v>
          </cell>
        </row>
        <row r="4201">
          <cell r="E4201">
            <v>2282622</v>
          </cell>
          <cell r="F4201" t="str">
            <v>ZPCH</v>
          </cell>
          <cell r="G4201">
            <v>400000</v>
          </cell>
          <cell r="H4201" t="str">
            <v>ШТ</v>
          </cell>
          <cell r="I4201" t="str">
            <v>Карта звуковая ESI Juli</v>
          </cell>
        </row>
        <row r="4202">
          <cell r="E4202">
            <v>2282711</v>
          </cell>
          <cell r="F4202" t="str">
            <v>MTRL</v>
          </cell>
          <cell r="G4202">
            <v>400000</v>
          </cell>
          <cell r="H4202" t="str">
            <v>ШТ</v>
          </cell>
          <cell r="I4202" t="str">
            <v>Коннектор RJ-11 6P4C</v>
          </cell>
        </row>
        <row r="4203">
          <cell r="E4203">
            <v>2282712</v>
          </cell>
          <cell r="F4203" t="str">
            <v>ZPCH</v>
          </cell>
          <cell r="G4203">
            <v>400000</v>
          </cell>
          <cell r="H4203" t="str">
            <v>ШТ</v>
          </cell>
          <cell r="I4203" t="str">
            <v>Вентилятор KF0410S5H 40х40х10м 5В</v>
          </cell>
        </row>
        <row r="4204">
          <cell r="E4204">
            <v>2282713</v>
          </cell>
          <cell r="F4204" t="str">
            <v>ZPCH</v>
          </cell>
          <cell r="G4204">
            <v>400000</v>
          </cell>
          <cell r="H4204" t="str">
            <v>ШТ</v>
          </cell>
          <cell r="I4204" t="str">
            <v>Кабель VGA 15M/15M VCOM 15м</v>
          </cell>
        </row>
        <row r="4205">
          <cell r="E4205">
            <v>2282714</v>
          </cell>
          <cell r="F4205" t="str">
            <v>ZPCH</v>
          </cell>
          <cell r="G4205">
            <v>348000</v>
          </cell>
          <cell r="H4205" t="str">
            <v>ШТ</v>
          </cell>
          <cell r="I4205" t="str">
            <v>АКБ CSB GP 12120 F2 12V 12 Ah</v>
          </cell>
        </row>
        <row r="4206">
          <cell r="E4206">
            <v>2282715</v>
          </cell>
          <cell r="F4206" t="str">
            <v>MTRL</v>
          </cell>
          <cell r="G4206">
            <v>660000</v>
          </cell>
          <cell r="H4206" t="str">
            <v>М</v>
          </cell>
          <cell r="I4206" t="str">
            <v>Кабель телеф. 4 жильный плоский</v>
          </cell>
        </row>
        <row r="4207">
          <cell r="E4207">
            <v>2282716</v>
          </cell>
          <cell r="F4207" t="str">
            <v>MTRL</v>
          </cell>
          <cell r="G4207">
            <v>400000</v>
          </cell>
          <cell r="H4207" t="str">
            <v>ШТ</v>
          </cell>
          <cell r="I4207" t="str">
            <v>Диск DVD-R VS 9,4 Гб Double side</v>
          </cell>
        </row>
        <row r="4208">
          <cell r="E4208">
            <v>2282717</v>
          </cell>
          <cell r="F4208" t="str">
            <v>ZPCH</v>
          </cell>
          <cell r="G4208">
            <v>660000</v>
          </cell>
          <cell r="H4208" t="str">
            <v>ШТ</v>
          </cell>
          <cell r="I4208" t="str">
            <v>Патч-корд Hyperline PC-LPM-UTP-RJ45 5м</v>
          </cell>
        </row>
        <row r="4209">
          <cell r="E4209">
            <v>2282719</v>
          </cell>
          <cell r="F4209" t="str">
            <v>MTRL</v>
          </cell>
          <cell r="G4209">
            <v>660000</v>
          </cell>
          <cell r="H4209" t="str">
            <v>ШТ</v>
          </cell>
          <cell r="I4209" t="str">
            <v>Патч-корд Hyperline PC-LPM-UTP-RJ45 10м</v>
          </cell>
        </row>
        <row r="4210">
          <cell r="E4210">
            <v>2282727</v>
          </cell>
          <cell r="F4210" t="str">
            <v>MTRL</v>
          </cell>
          <cell r="G4210">
            <v>660000</v>
          </cell>
          <cell r="H4210" t="str">
            <v>ШТ</v>
          </cell>
          <cell r="I4210" t="str">
            <v>Патч-корд RJ45-110 cat5E 4 пары UTP 2м</v>
          </cell>
        </row>
        <row r="4211">
          <cell r="E4211">
            <v>2282728</v>
          </cell>
          <cell r="F4211" t="str">
            <v>MTRL</v>
          </cell>
          <cell r="G4211">
            <v>350000</v>
          </cell>
          <cell r="H4211" t="str">
            <v>М</v>
          </cell>
          <cell r="I4211" t="str">
            <v>Кабель Hyperline UTP25M-C5-SOLID</v>
          </cell>
        </row>
        <row r="4212">
          <cell r="E4212">
            <v>2282729</v>
          </cell>
          <cell r="F4212" t="str">
            <v>MTRL</v>
          </cell>
          <cell r="G4212">
            <v>350000</v>
          </cell>
          <cell r="H4212" t="str">
            <v>М</v>
          </cell>
          <cell r="I4212" t="str">
            <v>Кабель Telecom ultra UTP CAT 5E</v>
          </cell>
        </row>
        <row r="4213">
          <cell r="E4213">
            <v>2282730</v>
          </cell>
          <cell r="F4213" t="str">
            <v>MT20</v>
          </cell>
          <cell r="G4213">
            <v>400000</v>
          </cell>
          <cell r="H4213" t="str">
            <v>ШТ</v>
          </cell>
          <cell r="I4213" t="str">
            <v>Карта памяти Silicon Power CF 200X 4Gb</v>
          </cell>
        </row>
        <row r="4214">
          <cell r="E4214">
            <v>2282731</v>
          </cell>
          <cell r="F4214" t="str">
            <v>TOPL</v>
          </cell>
          <cell r="G4214">
            <v>20000</v>
          </cell>
          <cell r="H4214" t="str">
            <v>ШТ</v>
          </cell>
          <cell r="I4214" t="str">
            <v>Масло для шредера Bulros 120мл</v>
          </cell>
        </row>
        <row r="4215">
          <cell r="E4215">
            <v>2282735</v>
          </cell>
          <cell r="F4215" t="str">
            <v>ZPCH</v>
          </cell>
          <cell r="G4215">
            <v>400000</v>
          </cell>
          <cell r="H4215" t="str">
            <v>ШТ</v>
          </cell>
          <cell r="I4215" t="str">
            <v>Вентилятор GlacialStars JT9225L12S001A</v>
          </cell>
        </row>
        <row r="4216">
          <cell r="E4216">
            <v>2282736</v>
          </cell>
          <cell r="F4216" t="str">
            <v>ZPCH</v>
          </cell>
          <cell r="G4216">
            <v>660000</v>
          </cell>
          <cell r="H4216" t="str">
            <v>КМТ</v>
          </cell>
          <cell r="I4216" t="str">
            <v>Ножка нивелировоч.шкафа 19" 24U 4шт</v>
          </cell>
        </row>
        <row r="4217">
          <cell r="E4217">
            <v>2282738</v>
          </cell>
          <cell r="F4217" t="str">
            <v>MT20</v>
          </cell>
          <cell r="G4217">
            <v>400000</v>
          </cell>
          <cell r="H4217" t="str">
            <v>ШТ</v>
          </cell>
          <cell r="I4217" t="str">
            <v>Дисковод FDD внешний Gembird FLD-USB 2.0</v>
          </cell>
        </row>
        <row r="4218">
          <cell r="E4218">
            <v>2282745</v>
          </cell>
          <cell r="F4218" t="str">
            <v>ZPCH</v>
          </cell>
          <cell r="G4218">
            <v>400000</v>
          </cell>
          <cell r="H4218" t="str">
            <v>ШТ</v>
          </cell>
          <cell r="I4218" t="str">
            <v>Кабель сигн.мон.-комп.HD15M-HD15M 2м</v>
          </cell>
        </row>
        <row r="4219">
          <cell r="E4219">
            <v>2282746</v>
          </cell>
          <cell r="F4219" t="str">
            <v>ZPCH</v>
          </cell>
          <cell r="G4219">
            <v>660000</v>
          </cell>
          <cell r="H4219" t="str">
            <v>КМТ</v>
          </cell>
          <cell r="I4219" t="str">
            <v>Винт крепежный шкафа TE 7000</v>
          </cell>
        </row>
        <row r="4220">
          <cell r="E4220">
            <v>2282751</v>
          </cell>
          <cell r="F4220" t="str">
            <v>ZPCH</v>
          </cell>
          <cell r="G4220">
            <v>160000</v>
          </cell>
          <cell r="H4220" t="str">
            <v>ШТ</v>
          </cell>
          <cell r="I4220" t="str">
            <v>Гайка страхующая М6 шкафа TE 7000</v>
          </cell>
        </row>
        <row r="4221">
          <cell r="E4221">
            <v>2282752</v>
          </cell>
          <cell r="F4221" t="str">
            <v>OBTM</v>
          </cell>
          <cell r="G4221">
            <v>660000</v>
          </cell>
          <cell r="H4221" t="str">
            <v>ШТ</v>
          </cell>
          <cell r="I4221" t="str">
            <v>Медиаконвертер Allied Telesis AT-MC103LH</v>
          </cell>
        </row>
        <row r="4222">
          <cell r="E4222">
            <v>2282753</v>
          </cell>
          <cell r="F4222" t="str">
            <v>ZPCH</v>
          </cell>
          <cell r="G4222">
            <v>160000</v>
          </cell>
          <cell r="H4222" t="str">
            <v>ШТ</v>
          </cell>
          <cell r="I4222" t="str">
            <v>Адаптер ножки нивелировочной М12</v>
          </cell>
        </row>
        <row r="4223">
          <cell r="E4223">
            <v>2282754</v>
          </cell>
          <cell r="F4223" t="str">
            <v>ZPCH</v>
          </cell>
          <cell r="G4223">
            <v>660000</v>
          </cell>
          <cell r="H4223" t="str">
            <v>ШТ</v>
          </cell>
          <cell r="I4223" t="str">
            <v>Панель цоколя передняя вентилир.ТЕ7000</v>
          </cell>
        </row>
        <row r="4224">
          <cell r="E4224">
            <v>2282831</v>
          </cell>
          <cell r="F4224" t="str">
            <v>ZPCH</v>
          </cell>
          <cell r="G4224">
            <v>400000</v>
          </cell>
          <cell r="H4224" t="str">
            <v>ШТ</v>
          </cell>
          <cell r="I4224" t="str">
            <v>АКБ для ИБП PW9130 3000RM</v>
          </cell>
        </row>
        <row r="4225">
          <cell r="E4225">
            <v>2282876</v>
          </cell>
          <cell r="F4225" t="str">
            <v>MT20</v>
          </cell>
          <cell r="G4225">
            <v>400000</v>
          </cell>
          <cell r="H4225" t="str">
            <v>ШТ</v>
          </cell>
          <cell r="I4225" t="str">
            <v>Веб-камера A4Tech PK-720G</v>
          </cell>
        </row>
        <row r="4226">
          <cell r="E4226">
            <v>2282879</v>
          </cell>
          <cell r="F4226" t="str">
            <v>MT20</v>
          </cell>
          <cell r="G4226">
            <v>400000</v>
          </cell>
          <cell r="H4226" t="str">
            <v>ШТ</v>
          </cell>
          <cell r="I4226" t="str">
            <v>Монитор Samsung SyncMaster S27A550H 27"</v>
          </cell>
        </row>
        <row r="4227">
          <cell r="E4227">
            <v>2282885</v>
          </cell>
          <cell r="F4227" t="str">
            <v>MT20</v>
          </cell>
          <cell r="G4227">
            <v>400000</v>
          </cell>
          <cell r="H4227" t="str">
            <v>ШТ</v>
          </cell>
          <cell r="I4227" t="str">
            <v>Коммутатор D-Link DGS-1210-24/E</v>
          </cell>
        </row>
        <row r="4228">
          <cell r="E4228">
            <v>2282888</v>
          </cell>
          <cell r="F4228" t="str">
            <v>ZPCH</v>
          </cell>
          <cell r="G4228">
            <v>400000</v>
          </cell>
          <cell r="H4228" t="str">
            <v>ШТ</v>
          </cell>
          <cell r="I4228" t="str">
            <v>Кабель для монитора DVI-D Dual Link 10m</v>
          </cell>
        </row>
        <row r="4229">
          <cell r="E4229">
            <v>2282903</v>
          </cell>
          <cell r="F4229" t="str">
            <v>ZPCH</v>
          </cell>
          <cell r="G4229">
            <v>400000</v>
          </cell>
          <cell r="H4229" t="str">
            <v>ШТ</v>
          </cell>
          <cell r="I4229" t="str">
            <v>Удлинитель Flextron CDS-DMF-10-01-P1 10м</v>
          </cell>
        </row>
        <row r="4230">
          <cell r="E4230">
            <v>2282907</v>
          </cell>
          <cell r="F4230" t="str">
            <v>MT20</v>
          </cell>
          <cell r="G4230">
            <v>400000</v>
          </cell>
          <cell r="H4230" t="str">
            <v>ШТ</v>
          </cell>
          <cell r="I4230" t="str">
            <v>Мышь A4Tech BT-630-1</v>
          </cell>
        </row>
        <row r="4231">
          <cell r="E4231">
            <v>2282908</v>
          </cell>
          <cell r="F4231" t="str">
            <v>ZPCH</v>
          </cell>
          <cell r="G4231">
            <v>400000</v>
          </cell>
          <cell r="H4231" t="str">
            <v>ШТ</v>
          </cell>
          <cell r="I4231" t="str">
            <v>Видеокарта AGP 256МБ GeForce GT430 Palit</v>
          </cell>
        </row>
        <row r="4232">
          <cell r="E4232">
            <v>2282911</v>
          </cell>
          <cell r="F4232" t="str">
            <v>ZPCH</v>
          </cell>
          <cell r="G4232">
            <v>400000</v>
          </cell>
          <cell r="H4232" t="str">
            <v>ШТ</v>
          </cell>
          <cell r="I4232" t="str">
            <v>Привод DVD RW Lite-On iHAP122-19</v>
          </cell>
        </row>
        <row r="4233">
          <cell r="E4233">
            <v>2282912</v>
          </cell>
          <cell r="F4233" t="str">
            <v>ZPCH</v>
          </cell>
          <cell r="G4233">
            <v>400000</v>
          </cell>
          <cell r="H4233" t="str">
            <v>ШТ</v>
          </cell>
          <cell r="I4233" t="str">
            <v>Переходник Gembird R-Driver III</v>
          </cell>
        </row>
        <row r="4234">
          <cell r="E4234">
            <v>2282914</v>
          </cell>
          <cell r="F4234" t="str">
            <v>MT20</v>
          </cell>
          <cell r="G4234">
            <v>400000</v>
          </cell>
          <cell r="H4234" t="str">
            <v>ШТ</v>
          </cell>
          <cell r="I4234" t="str">
            <v>Маршрутизатор D-link DIR-456</v>
          </cell>
        </row>
        <row r="4235">
          <cell r="E4235">
            <v>2282921</v>
          </cell>
          <cell r="F4235" t="str">
            <v>ZPCH</v>
          </cell>
          <cell r="G4235">
            <v>667300</v>
          </cell>
          <cell r="H4235" t="str">
            <v>ШТ</v>
          </cell>
          <cell r="I4235" t="str">
            <v>Дисплей Nokia 7230</v>
          </cell>
        </row>
        <row r="4236">
          <cell r="E4236">
            <v>2282931</v>
          </cell>
          <cell r="F4236" t="str">
            <v>MT20</v>
          </cell>
          <cell r="G4236">
            <v>400000</v>
          </cell>
          <cell r="H4236" t="str">
            <v>ШТ</v>
          </cell>
          <cell r="I4236" t="str">
            <v>Комплект Logitech Cordless MX 5500</v>
          </cell>
        </row>
        <row r="4237">
          <cell r="E4237">
            <v>2282932</v>
          </cell>
          <cell r="F4237" t="str">
            <v>ZPCH</v>
          </cell>
          <cell r="G4237">
            <v>400000</v>
          </cell>
          <cell r="H4237" t="str">
            <v>ШТ</v>
          </cell>
          <cell r="I4237" t="str">
            <v>БП ATX 300Вт ACE-832A-RS</v>
          </cell>
        </row>
        <row r="4238">
          <cell r="E4238">
            <v>2282933</v>
          </cell>
          <cell r="F4238" t="str">
            <v>ZPCH</v>
          </cell>
          <cell r="G4238">
            <v>400000</v>
          </cell>
          <cell r="H4238" t="str">
            <v>ШТ</v>
          </cell>
          <cell r="I4238" t="str">
            <v>Корпус Foxconn TLA-570A 500W</v>
          </cell>
        </row>
        <row r="4239">
          <cell r="E4239">
            <v>2282951</v>
          </cell>
          <cell r="F4239" t="str">
            <v>MTRL</v>
          </cell>
          <cell r="G4239">
            <v>400000</v>
          </cell>
          <cell r="H4239" t="str">
            <v>ШТ</v>
          </cell>
          <cell r="I4239" t="str">
            <v>Тонер-картридж Kyocera TK-170 неоригинал</v>
          </cell>
        </row>
        <row r="4240">
          <cell r="E4240">
            <v>2282959</v>
          </cell>
          <cell r="F4240" t="str">
            <v>MTRL</v>
          </cell>
          <cell r="G4240">
            <v>400000</v>
          </cell>
          <cell r="H4240" t="str">
            <v>ШТ</v>
          </cell>
          <cell r="I4240" t="str">
            <v>Тонер-картридж Panasonic UG-3221</v>
          </cell>
        </row>
        <row r="4241">
          <cell r="E4241">
            <v>2282974</v>
          </cell>
          <cell r="F4241" t="str">
            <v>MT20</v>
          </cell>
          <cell r="G4241">
            <v>400000</v>
          </cell>
          <cell r="H4241" t="str">
            <v>ШТ</v>
          </cell>
          <cell r="I4241" t="str">
            <v>Планшет Apple iPad 4 64Gb 4G</v>
          </cell>
        </row>
        <row r="4242">
          <cell r="E4242">
            <v>2282984</v>
          </cell>
          <cell r="F4242" t="str">
            <v>MT20</v>
          </cell>
          <cell r="G4242">
            <v>650000</v>
          </cell>
          <cell r="H4242" t="str">
            <v>ШТ</v>
          </cell>
          <cell r="I4242" t="str">
            <v>Радиостанция Motorola TLKR-T8</v>
          </cell>
        </row>
        <row r="4243">
          <cell r="E4243">
            <v>2282987</v>
          </cell>
          <cell r="F4243" t="str">
            <v>ZPCH</v>
          </cell>
          <cell r="G4243">
            <v>667300</v>
          </cell>
          <cell r="H4243" t="str">
            <v>ШТ</v>
          </cell>
          <cell r="I4243" t="str">
            <v>Шлейф Nokia 7030</v>
          </cell>
        </row>
        <row r="4244">
          <cell r="E4244">
            <v>2282988</v>
          </cell>
          <cell r="F4244" t="str">
            <v>MT20</v>
          </cell>
          <cell r="G4244">
            <v>667300</v>
          </cell>
          <cell r="H4244" t="str">
            <v>ШТ</v>
          </cell>
          <cell r="I4244" t="str">
            <v>Модуль расширения Cisco CP-CKEM-C</v>
          </cell>
        </row>
        <row r="4245">
          <cell r="E4245">
            <v>2282990</v>
          </cell>
          <cell r="F4245" t="str">
            <v>MT20</v>
          </cell>
          <cell r="G4245">
            <v>667300</v>
          </cell>
          <cell r="H4245" t="str">
            <v>ШТ</v>
          </cell>
          <cell r="I4245" t="str">
            <v>Телефон Cisco CP-9971-C-CAM-K9</v>
          </cell>
        </row>
        <row r="4246">
          <cell r="E4246">
            <v>2282991</v>
          </cell>
          <cell r="F4246" t="str">
            <v>MT20</v>
          </cell>
          <cell r="G4246">
            <v>400000</v>
          </cell>
          <cell r="H4246" t="str">
            <v>ШТ</v>
          </cell>
          <cell r="I4246" t="str">
            <v>Планшет Apple iPad 4 32 Gb</v>
          </cell>
        </row>
        <row r="4247">
          <cell r="E4247">
            <v>2282992</v>
          </cell>
          <cell r="F4247" t="str">
            <v>ZPCH</v>
          </cell>
          <cell r="G4247">
            <v>667300</v>
          </cell>
          <cell r="H4247" t="str">
            <v>ШТ</v>
          </cell>
          <cell r="I4247" t="str">
            <v>Шлейф Nokia 7030</v>
          </cell>
        </row>
        <row r="4248">
          <cell r="E4248">
            <v>2282995</v>
          </cell>
          <cell r="F4248" t="str">
            <v>MT20</v>
          </cell>
          <cell r="G4248">
            <v>667300</v>
          </cell>
          <cell r="H4248" t="str">
            <v>ШТ</v>
          </cell>
          <cell r="I4248" t="str">
            <v>Коммуникатор Apple iPhone 5 32 Gb</v>
          </cell>
        </row>
        <row r="4249">
          <cell r="E4249">
            <v>2283003</v>
          </cell>
          <cell r="F4249" t="str">
            <v>MT20</v>
          </cell>
          <cell r="G4249">
            <v>400000</v>
          </cell>
          <cell r="H4249" t="str">
            <v>ШТ</v>
          </cell>
          <cell r="I4249" t="str">
            <v>Диктофон цифровой Olympus WS-650S</v>
          </cell>
        </row>
        <row r="4250">
          <cell r="E4250">
            <v>2283006</v>
          </cell>
          <cell r="F4250" t="str">
            <v>ZPCH</v>
          </cell>
          <cell r="G4250">
            <v>400000</v>
          </cell>
          <cell r="H4250" t="str">
            <v>ШТ</v>
          </cell>
          <cell r="I4250" t="str">
            <v>Модуль резервного питания DMC-1001</v>
          </cell>
        </row>
        <row r="4251">
          <cell r="E4251">
            <v>2283023</v>
          </cell>
          <cell r="F4251" t="str">
            <v>OBTM</v>
          </cell>
          <cell r="G4251">
            <v>660000</v>
          </cell>
          <cell r="H4251" t="str">
            <v>ШТ</v>
          </cell>
          <cell r="I4251" t="str">
            <v>Устройство телемеханики КР2773Е2</v>
          </cell>
        </row>
        <row r="4252">
          <cell r="E4252">
            <v>2283025</v>
          </cell>
          <cell r="F4252" t="str">
            <v>MT20</v>
          </cell>
          <cell r="G4252">
            <v>400000</v>
          </cell>
          <cell r="H4252" t="str">
            <v>ШТ</v>
          </cell>
          <cell r="I4252" t="str">
            <v>Маршрутизатор D-link DSL-2500U/BRU/D</v>
          </cell>
        </row>
        <row r="4253">
          <cell r="E4253">
            <v>2283026</v>
          </cell>
          <cell r="F4253" t="str">
            <v>MT20</v>
          </cell>
          <cell r="G4253">
            <v>400000</v>
          </cell>
          <cell r="H4253" t="str">
            <v>ШТ</v>
          </cell>
          <cell r="I4253" t="str">
            <v>Адаптер Gembird USB-to-Ethernet</v>
          </cell>
        </row>
        <row r="4254">
          <cell r="E4254">
            <v>2283234</v>
          </cell>
          <cell r="F4254" t="str">
            <v>ZPCH</v>
          </cell>
          <cell r="G4254">
            <v>400000</v>
          </cell>
          <cell r="H4254" t="str">
            <v>ШТ</v>
          </cell>
          <cell r="I4254" t="str">
            <v>Комплект кабелей Power Cord Kit (6 ea)</v>
          </cell>
        </row>
        <row r="4255">
          <cell r="E4255">
            <v>2283235</v>
          </cell>
          <cell r="F4255" t="str">
            <v>ZPCH</v>
          </cell>
          <cell r="G4255">
            <v>340000</v>
          </cell>
          <cell r="H4255" t="str">
            <v>ШТ</v>
          </cell>
          <cell r="I4255" t="str">
            <v>Блок розеток HyperLine SHT19-6SH-2.5IEC</v>
          </cell>
        </row>
        <row r="4256">
          <cell r="E4256">
            <v>2283236</v>
          </cell>
          <cell r="F4256" t="str">
            <v>MTRL</v>
          </cell>
          <cell r="G4256">
            <v>660000</v>
          </cell>
          <cell r="H4256" t="str">
            <v>ШТ</v>
          </cell>
          <cell r="I4256" t="str">
            <v>Патч-корд оптический SC-SC duplex 10м</v>
          </cell>
        </row>
        <row r="4257">
          <cell r="E4257">
            <v>2283237</v>
          </cell>
          <cell r="F4257" t="str">
            <v>MTRL</v>
          </cell>
          <cell r="G4257">
            <v>660000</v>
          </cell>
          <cell r="H4257" t="str">
            <v>ШТ</v>
          </cell>
          <cell r="I4257" t="str">
            <v>Патч-корд оптический SC-LC duplex 10м</v>
          </cell>
        </row>
        <row r="4258">
          <cell r="E4258">
            <v>2283238</v>
          </cell>
          <cell r="F4258" t="str">
            <v>MTRL</v>
          </cell>
          <cell r="G4258">
            <v>660000</v>
          </cell>
          <cell r="H4258" t="str">
            <v>ШТ</v>
          </cell>
          <cell r="I4258" t="str">
            <v>Патч-корд оптический SC-SC duplex 20м</v>
          </cell>
        </row>
        <row r="4259">
          <cell r="E4259">
            <v>2283365</v>
          </cell>
          <cell r="F4259" t="str">
            <v>ZPCH</v>
          </cell>
          <cell r="G4259">
            <v>400000</v>
          </cell>
          <cell r="H4259" t="str">
            <v>ШТ</v>
          </cell>
          <cell r="I4259" t="str">
            <v>Корпус для разъемов D-SUB DB-15M</v>
          </cell>
        </row>
        <row r="4260">
          <cell r="E4260">
            <v>2283495</v>
          </cell>
          <cell r="F4260" t="str">
            <v>OBTM</v>
          </cell>
          <cell r="G4260">
            <v>660000</v>
          </cell>
          <cell r="H4260" t="str">
            <v>ШТ</v>
          </cell>
          <cell r="I4260" t="str">
            <v>Кросс унифицированный настенный УНК-1</v>
          </cell>
        </row>
        <row r="4261">
          <cell r="E4261">
            <v>2284163</v>
          </cell>
          <cell r="F4261" t="str">
            <v>ZPCH</v>
          </cell>
          <cell r="G4261">
            <v>660000</v>
          </cell>
          <cell r="H4261" t="str">
            <v>ШТ</v>
          </cell>
          <cell r="I4261" t="str">
            <v>Направляющая проводов Кrone 2/8х3</v>
          </cell>
        </row>
        <row r="4262">
          <cell r="E4262">
            <v>2284408</v>
          </cell>
          <cell r="F4262" t="str">
            <v>MTRL</v>
          </cell>
          <cell r="G4262">
            <v>400000</v>
          </cell>
          <cell r="H4262" t="str">
            <v>ШТ</v>
          </cell>
          <cell r="I4262" t="str">
            <v>Тонер-картридж Konica Minolta TN-015</v>
          </cell>
        </row>
        <row r="4263">
          <cell r="E4263">
            <v>2284683</v>
          </cell>
          <cell r="F4263" t="str">
            <v>MT20</v>
          </cell>
          <cell r="G4263">
            <v>400000</v>
          </cell>
          <cell r="H4263" t="str">
            <v>ШТ</v>
          </cell>
          <cell r="I4263" t="str">
            <v>Диктофон цифровой Olympus WS-811</v>
          </cell>
        </row>
        <row r="4264">
          <cell r="E4264">
            <v>2284684</v>
          </cell>
          <cell r="F4264" t="str">
            <v>MT20</v>
          </cell>
          <cell r="G4264">
            <v>440000</v>
          </cell>
          <cell r="H4264" t="str">
            <v>ШТ</v>
          </cell>
          <cell r="I4264" t="str">
            <v>Фотокамера цифровая Olympus SP-620UZ</v>
          </cell>
        </row>
        <row r="4265">
          <cell r="E4265">
            <v>2284694</v>
          </cell>
          <cell r="F4265" t="str">
            <v>MT20</v>
          </cell>
          <cell r="G4265">
            <v>660000</v>
          </cell>
          <cell r="H4265" t="str">
            <v>ШТ</v>
          </cell>
          <cell r="I4265" t="str">
            <v>Приемопередатчик PLC НТС-7042М</v>
          </cell>
        </row>
        <row r="4266">
          <cell r="E4266">
            <v>2285344</v>
          </cell>
          <cell r="F4266" t="str">
            <v>MT20</v>
          </cell>
          <cell r="G4266">
            <v>400000</v>
          </cell>
          <cell r="H4266" t="str">
            <v>ШТ</v>
          </cell>
          <cell r="I4266" t="str">
            <v>Планшет Apple iPad mini 64Gb</v>
          </cell>
        </row>
        <row r="4267">
          <cell r="E4267">
            <v>2285345</v>
          </cell>
          <cell r="F4267" t="str">
            <v>MT20</v>
          </cell>
          <cell r="G4267">
            <v>660000</v>
          </cell>
          <cell r="H4267" t="str">
            <v>ШТ</v>
          </cell>
          <cell r="I4267" t="str">
            <v>Модем ETM9350-1 (GPRS/GSM)</v>
          </cell>
        </row>
        <row r="4268">
          <cell r="E4268">
            <v>2285423</v>
          </cell>
          <cell r="F4268" t="str">
            <v>MTRL</v>
          </cell>
          <cell r="G4268">
            <v>400000</v>
          </cell>
          <cell r="H4268" t="str">
            <v>ШТ</v>
          </cell>
          <cell r="I4268" t="str">
            <v>Картридж Canon C-EXV18</v>
          </cell>
        </row>
        <row r="4269">
          <cell r="E4269">
            <v>2285424</v>
          </cell>
          <cell r="F4269" t="str">
            <v>MTRL</v>
          </cell>
          <cell r="G4269">
            <v>400000</v>
          </cell>
          <cell r="H4269" t="str">
            <v>ШТ</v>
          </cell>
          <cell r="I4269" t="str">
            <v>Картридж HP CC364XD</v>
          </cell>
        </row>
        <row r="4270">
          <cell r="E4270">
            <v>2285426</v>
          </cell>
          <cell r="F4270" t="str">
            <v>ZPCH</v>
          </cell>
          <cell r="G4270">
            <v>400000</v>
          </cell>
          <cell r="H4270" t="str">
            <v>ШТ</v>
          </cell>
          <cell r="I4270" t="str">
            <v>Гнездо DIN-5 (СГ-5) 3,5mm female</v>
          </cell>
        </row>
        <row r="4271">
          <cell r="E4271">
            <v>2285427</v>
          </cell>
          <cell r="F4271" t="str">
            <v>ZPCH</v>
          </cell>
          <cell r="G4271">
            <v>400000</v>
          </cell>
          <cell r="H4271" t="str">
            <v>ШТ</v>
          </cell>
          <cell r="I4271" t="str">
            <v>Штекер DIN-5 (СГ-5) 3,5mm male</v>
          </cell>
        </row>
        <row r="4272">
          <cell r="E4272">
            <v>2285430</v>
          </cell>
          <cell r="F4272" t="str">
            <v>MTRL</v>
          </cell>
          <cell r="G4272">
            <v>400000</v>
          </cell>
          <cell r="H4272" t="str">
            <v>ШТ</v>
          </cell>
          <cell r="I4272" t="str">
            <v>Картридж Canon C-EXV40</v>
          </cell>
        </row>
        <row r="4273">
          <cell r="E4273">
            <v>2285431</v>
          </cell>
          <cell r="F4273" t="str">
            <v>MTRL</v>
          </cell>
          <cell r="G4273">
            <v>400000</v>
          </cell>
          <cell r="H4273" t="str">
            <v>ШТ</v>
          </cell>
          <cell r="I4273" t="str">
            <v>Картридж XEROX PHASER 108R00909</v>
          </cell>
        </row>
        <row r="4274">
          <cell r="E4274">
            <v>2285439</v>
          </cell>
          <cell r="F4274" t="str">
            <v>MTRL</v>
          </cell>
          <cell r="G4274">
            <v>400000</v>
          </cell>
          <cell r="H4274" t="str">
            <v>ШТ</v>
          </cell>
          <cell r="I4274" t="str">
            <v>Комплект картриджей для НР CLJ CP3505</v>
          </cell>
        </row>
        <row r="4275">
          <cell r="E4275">
            <v>2285440</v>
          </cell>
          <cell r="F4275" t="str">
            <v>MT20</v>
          </cell>
          <cell r="G4275">
            <v>400000</v>
          </cell>
          <cell r="H4275" t="str">
            <v>ШТ</v>
          </cell>
          <cell r="I4275" t="str">
            <v>Переключатель KVM TrendNet TK-401R</v>
          </cell>
        </row>
        <row r="4276">
          <cell r="E4276">
            <v>2285441</v>
          </cell>
          <cell r="F4276" t="str">
            <v>ZPCH</v>
          </cell>
          <cell r="G4276">
            <v>400000</v>
          </cell>
          <cell r="H4276" t="str">
            <v>ШТ</v>
          </cell>
          <cell r="I4276" t="str">
            <v>Видеокарта Gigabyte GV-R645SC-1GI 1Gb</v>
          </cell>
        </row>
        <row r="4277">
          <cell r="E4277">
            <v>2285442</v>
          </cell>
          <cell r="F4277" t="str">
            <v>MTRL</v>
          </cell>
          <cell r="G4277">
            <v>400000</v>
          </cell>
          <cell r="H4277" t="str">
            <v>ШТ</v>
          </cell>
          <cell r="I4277" t="str">
            <v>Картридж CANON 706</v>
          </cell>
        </row>
        <row r="4278">
          <cell r="E4278">
            <v>2285463</v>
          </cell>
          <cell r="F4278" t="str">
            <v>MT20</v>
          </cell>
          <cell r="G4278">
            <v>650000</v>
          </cell>
          <cell r="H4278" t="str">
            <v>ШТ</v>
          </cell>
          <cell r="I4278" t="str">
            <v>Ресивер Humax VAHD 3100 S</v>
          </cell>
        </row>
        <row r="4279">
          <cell r="E4279">
            <v>2285477</v>
          </cell>
          <cell r="F4279" t="str">
            <v>MT20</v>
          </cell>
          <cell r="G4279">
            <v>400000</v>
          </cell>
          <cell r="H4279" t="str">
            <v>ШТ</v>
          </cell>
          <cell r="I4279" t="str">
            <v>Планшет Apple iPad mini 16Gb</v>
          </cell>
        </row>
        <row r="4280">
          <cell r="E4280">
            <v>2285478</v>
          </cell>
          <cell r="F4280" t="str">
            <v>MT20</v>
          </cell>
          <cell r="G4280">
            <v>870000</v>
          </cell>
          <cell r="H4280" t="str">
            <v>ШТ</v>
          </cell>
          <cell r="I4280" t="str">
            <v>Чехол Apple iPad mini Smart Cover</v>
          </cell>
        </row>
        <row r="4281">
          <cell r="E4281">
            <v>2285485</v>
          </cell>
          <cell r="F4281" t="str">
            <v>MTRL</v>
          </cell>
          <cell r="G4281">
            <v>400000</v>
          </cell>
          <cell r="H4281" t="str">
            <v>ШТ</v>
          </cell>
          <cell r="I4281" t="str">
            <v>Фильтр сетевой Pilot GL 1,8м</v>
          </cell>
        </row>
        <row r="4282">
          <cell r="E4282">
            <v>2285486</v>
          </cell>
          <cell r="F4282" t="str">
            <v>ZPCH</v>
          </cell>
          <cell r="G4282">
            <v>660000</v>
          </cell>
          <cell r="H4282" t="str">
            <v>ШТ</v>
          </cell>
          <cell r="I4282" t="str">
            <v>Модуль вентил.потол.ZPAS PD4W/1 RAL 7035</v>
          </cell>
        </row>
        <row r="4283">
          <cell r="E4283">
            <v>2285490</v>
          </cell>
          <cell r="F4283" t="str">
            <v>MT20</v>
          </cell>
          <cell r="G4283">
            <v>400000</v>
          </cell>
          <cell r="H4283" t="str">
            <v>ШТ</v>
          </cell>
          <cell r="I4283" t="str">
            <v>УЗ TopON TOP-SA01</v>
          </cell>
        </row>
        <row r="4284">
          <cell r="E4284">
            <v>2285502</v>
          </cell>
          <cell r="F4284" t="str">
            <v>MTRL</v>
          </cell>
          <cell r="G4284">
            <v>348000</v>
          </cell>
          <cell r="H4284" t="str">
            <v>ШТ</v>
          </cell>
          <cell r="I4284" t="str">
            <v>Блок питания модульный DR-30-24</v>
          </cell>
        </row>
        <row r="4285">
          <cell r="E4285">
            <v>2285535</v>
          </cell>
          <cell r="F4285" t="str">
            <v>MT20</v>
          </cell>
          <cell r="G4285">
            <v>667300</v>
          </cell>
          <cell r="H4285" t="str">
            <v>ШТ</v>
          </cell>
          <cell r="I4285" t="str">
            <v>Телефон сотовый Explay PRIMO</v>
          </cell>
        </row>
        <row r="4286">
          <cell r="E4286">
            <v>2285546</v>
          </cell>
          <cell r="F4286" t="str">
            <v>MTRL</v>
          </cell>
          <cell r="G4286">
            <v>400000</v>
          </cell>
          <cell r="H4286" t="str">
            <v>ШТ</v>
          </cell>
          <cell r="I4286" t="str">
            <v>Масло фьюзерное Xerox 093E00811</v>
          </cell>
        </row>
        <row r="4287">
          <cell r="E4287">
            <v>2285548</v>
          </cell>
          <cell r="F4287" t="str">
            <v>MTRL</v>
          </cell>
          <cell r="G4287">
            <v>346000</v>
          </cell>
          <cell r="H4287" t="str">
            <v>ШТ</v>
          </cell>
          <cell r="I4287" t="str">
            <v>Удлинитель PC PET AP02001K-3-BK 5м</v>
          </cell>
        </row>
        <row r="4288">
          <cell r="E4288">
            <v>2285549</v>
          </cell>
          <cell r="F4288" t="str">
            <v>MTRL</v>
          </cell>
          <cell r="G4288">
            <v>346000</v>
          </cell>
          <cell r="H4288" t="str">
            <v>ШТ</v>
          </cell>
          <cell r="I4288" t="str">
            <v>Фильтр сетевой PILOT GL 10м</v>
          </cell>
        </row>
        <row r="4289">
          <cell r="E4289">
            <v>2285554</v>
          </cell>
          <cell r="F4289" t="str">
            <v>ZPCH</v>
          </cell>
          <cell r="G4289">
            <v>400000</v>
          </cell>
          <cell r="H4289" t="str">
            <v>ШТ</v>
          </cell>
          <cell r="I4289" t="str">
            <v>Диск жесткий SEAGATE ST9146802SS 146GB</v>
          </cell>
        </row>
        <row r="4290">
          <cell r="E4290">
            <v>2285611</v>
          </cell>
          <cell r="F4290" t="str">
            <v>ZPCH</v>
          </cell>
          <cell r="G4290">
            <v>400000</v>
          </cell>
          <cell r="H4290" t="str">
            <v>ШТ</v>
          </cell>
          <cell r="I4290" t="str">
            <v>Видеокарта ASUS GEFORCE GT 640</v>
          </cell>
        </row>
        <row r="4291">
          <cell r="E4291">
            <v>2285614</v>
          </cell>
          <cell r="F4291" t="str">
            <v>MT20</v>
          </cell>
          <cell r="G4291">
            <v>650000</v>
          </cell>
          <cell r="H4291" t="str">
            <v>ШТ</v>
          </cell>
          <cell r="I4291" t="str">
            <v>Антенна GSM 900/1800 Шайба-1</v>
          </cell>
        </row>
        <row r="4292">
          <cell r="E4292">
            <v>2285616</v>
          </cell>
          <cell r="F4292" t="str">
            <v>MT20</v>
          </cell>
          <cell r="G4292">
            <v>667300</v>
          </cell>
          <cell r="H4292" t="str">
            <v>ШТ</v>
          </cell>
          <cell r="I4292" t="str">
            <v>Телефон сотовый Nokia C2-06</v>
          </cell>
        </row>
        <row r="4293">
          <cell r="E4293">
            <v>2285669</v>
          </cell>
          <cell r="F4293" t="str">
            <v>ZPCH</v>
          </cell>
          <cell r="G4293">
            <v>400000</v>
          </cell>
          <cell r="H4293" t="str">
            <v>ШТ</v>
          </cell>
          <cell r="I4293" t="str">
            <v>Вал заряда HP LJ 1010/1160/1320</v>
          </cell>
        </row>
        <row r="4294">
          <cell r="E4294">
            <v>2285673</v>
          </cell>
          <cell r="F4294" t="str">
            <v>ZPCH</v>
          </cell>
          <cell r="G4294">
            <v>400000</v>
          </cell>
          <cell r="H4294" t="str">
            <v>ШТ</v>
          </cell>
          <cell r="I4294" t="str">
            <v>Вал заряда Samsung SCX-4100</v>
          </cell>
        </row>
        <row r="4295">
          <cell r="E4295">
            <v>2285674</v>
          </cell>
          <cell r="F4295" t="str">
            <v>ZPCH</v>
          </cell>
          <cell r="G4295">
            <v>400000</v>
          </cell>
          <cell r="H4295" t="str">
            <v>ШТ</v>
          </cell>
          <cell r="I4295" t="str">
            <v>Вал заряда Samsung SCX-4623</v>
          </cell>
        </row>
        <row r="4296">
          <cell r="E4296">
            <v>2285676</v>
          </cell>
          <cell r="F4296" t="str">
            <v>ZPCH</v>
          </cell>
          <cell r="G4296">
            <v>400000</v>
          </cell>
          <cell r="H4296" t="str">
            <v>ШТ</v>
          </cell>
          <cell r="I4296" t="str">
            <v>Вал заряда XEROX WC PE 120</v>
          </cell>
        </row>
        <row r="4297">
          <cell r="E4297">
            <v>2285677</v>
          </cell>
          <cell r="F4297" t="str">
            <v>ZPCH</v>
          </cell>
          <cell r="G4297">
            <v>400000</v>
          </cell>
          <cell r="H4297" t="str">
            <v>ШТ</v>
          </cell>
          <cell r="I4297" t="str">
            <v>Вал заряда XEROX WC PE 16</v>
          </cell>
        </row>
        <row r="4298">
          <cell r="E4298">
            <v>2285678</v>
          </cell>
          <cell r="F4298" t="str">
            <v>ZPCH</v>
          </cell>
          <cell r="G4298">
            <v>400000</v>
          </cell>
          <cell r="H4298" t="str">
            <v>ШТ</v>
          </cell>
          <cell r="I4298" t="str">
            <v>Ролик заряжающий HP P4014/4015/4515</v>
          </cell>
        </row>
        <row r="4299">
          <cell r="E4299">
            <v>2285695</v>
          </cell>
          <cell r="F4299" t="str">
            <v>MT20</v>
          </cell>
          <cell r="G4299">
            <v>660000</v>
          </cell>
          <cell r="H4299" t="str">
            <v>ШТ</v>
          </cell>
          <cell r="I4299" t="str">
            <v>Устройство зарядное Xingma XM-508</v>
          </cell>
        </row>
        <row r="4300">
          <cell r="E4300">
            <v>2285698</v>
          </cell>
          <cell r="F4300" t="str">
            <v>ZPCH</v>
          </cell>
          <cell r="G4300">
            <v>400000</v>
          </cell>
          <cell r="H4300" t="str">
            <v>ШТ</v>
          </cell>
          <cell r="I4300" t="str">
            <v>Кабель USB для iPhone/iPAD Apple MA591</v>
          </cell>
        </row>
        <row r="4301">
          <cell r="E4301">
            <v>2285863</v>
          </cell>
          <cell r="F4301" t="str">
            <v>MT20</v>
          </cell>
          <cell r="G4301">
            <v>660000</v>
          </cell>
          <cell r="H4301" t="str">
            <v>ШТ</v>
          </cell>
          <cell r="I4301" t="str">
            <v>Роутер TP-Link TL-WR1043ND</v>
          </cell>
        </row>
        <row r="4302">
          <cell r="E4302">
            <v>2285867</v>
          </cell>
          <cell r="F4302" t="str">
            <v>MT20</v>
          </cell>
          <cell r="G4302">
            <v>400000</v>
          </cell>
          <cell r="H4302" t="str">
            <v>ШТ</v>
          </cell>
          <cell r="I4302" t="str">
            <v>Карта памяти QUMO SDHC Class6 4Gb</v>
          </cell>
        </row>
        <row r="4303">
          <cell r="E4303">
            <v>2285904</v>
          </cell>
          <cell r="F4303" t="str">
            <v>MTRL</v>
          </cell>
          <cell r="G4303">
            <v>660000</v>
          </cell>
          <cell r="H4303" t="str">
            <v>М</v>
          </cell>
          <cell r="I4303" t="str">
            <v>Кабель Hyperline UTP1-C5e-SOLID-CROSS</v>
          </cell>
        </row>
        <row r="4304">
          <cell r="E4304">
            <v>2285906</v>
          </cell>
          <cell r="F4304" t="str">
            <v>ZPCH</v>
          </cell>
          <cell r="G4304">
            <v>348000</v>
          </cell>
          <cell r="H4304" t="str">
            <v>ШТ</v>
          </cell>
          <cell r="I4304" t="str">
            <v>АКБ APC RBC26</v>
          </cell>
        </row>
        <row r="4305">
          <cell r="E4305">
            <v>2285908</v>
          </cell>
          <cell r="F4305" t="str">
            <v>MT20</v>
          </cell>
          <cell r="G4305">
            <v>650000</v>
          </cell>
          <cell r="H4305" t="str">
            <v>ШТ</v>
          </cell>
          <cell r="I4305" t="str">
            <v>Антенна GSM Antey 904 FME</v>
          </cell>
        </row>
        <row r="4306">
          <cell r="E4306">
            <v>2285909</v>
          </cell>
          <cell r="F4306" t="str">
            <v>MT20</v>
          </cell>
          <cell r="G4306">
            <v>650000</v>
          </cell>
          <cell r="H4306" t="str">
            <v>ШТ</v>
          </cell>
          <cell r="I4306" t="str">
            <v>Антенна GSM Antey 904 SMA</v>
          </cell>
        </row>
        <row r="4307">
          <cell r="E4307">
            <v>2285910</v>
          </cell>
          <cell r="F4307" t="str">
            <v>MTRL</v>
          </cell>
          <cell r="G4307">
            <v>650000</v>
          </cell>
          <cell r="H4307" t="str">
            <v>ШТ</v>
          </cell>
          <cell r="I4307" t="str">
            <v>Переходник SMA-M/FME-M для Antey 904</v>
          </cell>
        </row>
        <row r="4308">
          <cell r="E4308">
            <v>2285930</v>
          </cell>
          <cell r="F4308" t="str">
            <v>MTRL</v>
          </cell>
          <cell r="G4308">
            <v>667300</v>
          </cell>
          <cell r="H4308" t="str">
            <v>ШТ</v>
          </cell>
          <cell r="I4308" t="str">
            <v>Шнур витой телефонный для трубки 4Р4С 5м</v>
          </cell>
        </row>
        <row r="4309">
          <cell r="E4309">
            <v>2285934</v>
          </cell>
          <cell r="F4309" t="str">
            <v>MTRL</v>
          </cell>
          <cell r="G4309">
            <v>400000</v>
          </cell>
          <cell r="H4309" t="str">
            <v>ШТ</v>
          </cell>
          <cell r="I4309" t="str">
            <v>Флoмастер маркировочный STI-S Weidmulle</v>
          </cell>
        </row>
        <row r="4310">
          <cell r="E4310">
            <v>2285937</v>
          </cell>
          <cell r="F4310" t="str">
            <v>MTRL</v>
          </cell>
          <cell r="G4310">
            <v>660000</v>
          </cell>
          <cell r="H4310" t="str">
            <v>ШТ</v>
          </cell>
          <cell r="I4310" t="str">
            <v>Патч-корд опт.SM 9/125 FC-SC duplex 30м</v>
          </cell>
        </row>
        <row r="4311">
          <cell r="E4311">
            <v>2285945</v>
          </cell>
          <cell r="F4311" t="str">
            <v>ZPCH</v>
          </cell>
          <cell r="G4311">
            <v>650000</v>
          </cell>
          <cell r="H4311" t="str">
            <v>ШТ</v>
          </cell>
          <cell r="I4311" t="str">
            <v>Адаптер АТИС А-360</v>
          </cell>
        </row>
        <row r="4312">
          <cell r="E4312">
            <v>2285947</v>
          </cell>
          <cell r="F4312" t="str">
            <v>ZPCH</v>
          </cell>
          <cell r="G4312">
            <v>400000</v>
          </cell>
          <cell r="H4312" t="str">
            <v>ШТ</v>
          </cell>
          <cell r="I4312" t="str">
            <v>АКБ для HP Pavilion DV4/DV5/DV6/G50/G60</v>
          </cell>
        </row>
        <row r="4313">
          <cell r="E4313">
            <v>2285948</v>
          </cell>
          <cell r="F4313" t="str">
            <v>ZPCH</v>
          </cell>
          <cell r="G4313">
            <v>660000</v>
          </cell>
          <cell r="H4313" t="str">
            <v>ШТ</v>
          </cell>
          <cell r="I4313" t="str">
            <v>Адаптер интерфейса СИСТЕЛ A-3В.11.2000</v>
          </cell>
        </row>
        <row r="4314">
          <cell r="E4314">
            <v>2285952</v>
          </cell>
          <cell r="F4314" t="str">
            <v>MT20</v>
          </cell>
          <cell r="G4314">
            <v>400000</v>
          </cell>
          <cell r="H4314" t="str">
            <v>ШТ</v>
          </cell>
          <cell r="I4314" t="str">
            <v>Мышь Logitech MX AIR</v>
          </cell>
        </row>
        <row r="4315">
          <cell r="E4315">
            <v>2285953</v>
          </cell>
          <cell r="F4315" t="str">
            <v>MT20</v>
          </cell>
          <cell r="G4315">
            <v>400000</v>
          </cell>
          <cell r="H4315" t="str">
            <v>ШТ</v>
          </cell>
          <cell r="I4315" t="str">
            <v>Мышь LOGITECH V470</v>
          </cell>
        </row>
        <row r="4316">
          <cell r="E4316">
            <v>2285966</v>
          </cell>
          <cell r="F4316" t="str">
            <v>ZPCH</v>
          </cell>
          <cell r="G4316">
            <v>650000</v>
          </cell>
          <cell r="H4316" t="str">
            <v>ШТ</v>
          </cell>
          <cell r="I4316" t="str">
            <v>Основание врезное OPEK AM-207A</v>
          </cell>
        </row>
        <row r="4317">
          <cell r="E4317">
            <v>2285984</v>
          </cell>
          <cell r="F4317" t="str">
            <v>OBTM</v>
          </cell>
          <cell r="G4317">
            <v>660000</v>
          </cell>
          <cell r="H4317" t="str">
            <v>ШТ</v>
          </cell>
          <cell r="I4317" t="str">
            <v>Стол-пульт диспетчерский ПД-3</v>
          </cell>
        </row>
        <row r="4318">
          <cell r="E4318">
            <v>2285986</v>
          </cell>
          <cell r="F4318" t="str">
            <v>ZPCH</v>
          </cell>
          <cell r="G4318">
            <v>400000</v>
          </cell>
          <cell r="H4318" t="str">
            <v>ШТ</v>
          </cell>
          <cell r="I4318" t="str">
            <v>Кабель Apple MD818ZM/A USB</v>
          </cell>
        </row>
        <row r="4319">
          <cell r="E4319">
            <v>2285994</v>
          </cell>
          <cell r="F4319" t="str">
            <v>ZPCH</v>
          </cell>
          <cell r="G4319">
            <v>660000</v>
          </cell>
          <cell r="H4319" t="str">
            <v>ШТ</v>
          </cell>
          <cell r="I4319" t="str">
            <v>Блок питания CU702E</v>
          </cell>
        </row>
        <row r="4320">
          <cell r="E4320">
            <v>2285995</v>
          </cell>
          <cell r="F4320" t="str">
            <v>OBTM</v>
          </cell>
          <cell r="G4320">
            <v>660000</v>
          </cell>
          <cell r="H4320" t="str">
            <v>ШТ</v>
          </cell>
          <cell r="I4320" t="str">
            <v>Устройство телемеханики КР2728Е16</v>
          </cell>
        </row>
        <row r="4321">
          <cell r="E4321">
            <v>2285996</v>
          </cell>
          <cell r="F4321" t="str">
            <v>MT20</v>
          </cell>
          <cell r="G4321">
            <v>440000</v>
          </cell>
          <cell r="H4321" t="str">
            <v>ШТ</v>
          </cell>
          <cell r="I4321" t="str">
            <v>Видеокамера модульная MDC-2220</v>
          </cell>
        </row>
        <row r="4322">
          <cell r="E4322">
            <v>2286001</v>
          </cell>
          <cell r="F4322" t="str">
            <v>ZPCH</v>
          </cell>
          <cell r="G4322">
            <v>400000</v>
          </cell>
          <cell r="H4322" t="str">
            <v>ШТ</v>
          </cell>
          <cell r="I4322" t="str">
            <v>Плата видеонаблюдения VideoNet RO8-Light</v>
          </cell>
        </row>
        <row r="4323">
          <cell r="E4323">
            <v>2286003</v>
          </cell>
          <cell r="F4323" t="str">
            <v>ZPCH</v>
          </cell>
          <cell r="G4323">
            <v>650000</v>
          </cell>
          <cell r="H4323" t="str">
            <v>ШТ</v>
          </cell>
          <cell r="I4323" t="str">
            <v>Комплект связи GSM NAVIGard NV 2028</v>
          </cell>
        </row>
        <row r="4324">
          <cell r="E4324">
            <v>2286004</v>
          </cell>
          <cell r="F4324" t="str">
            <v>MT20</v>
          </cell>
          <cell r="G4324">
            <v>400000</v>
          </cell>
          <cell r="H4324" t="str">
            <v>ШТ</v>
          </cell>
          <cell r="I4324" t="str">
            <v>Компьютер NTELCore i3-2100/2Gb/500Gb</v>
          </cell>
        </row>
        <row r="4325">
          <cell r="E4325">
            <v>2286029</v>
          </cell>
          <cell r="F4325" t="str">
            <v>MTRL</v>
          </cell>
          <cell r="G4325">
            <v>400000</v>
          </cell>
          <cell r="H4325" t="str">
            <v>ШТ</v>
          </cell>
          <cell r="I4325" t="str">
            <v>Картридж НР LJ СЕ390Х Black</v>
          </cell>
        </row>
        <row r="4326">
          <cell r="E4326">
            <v>2286036</v>
          </cell>
          <cell r="F4326" t="str">
            <v>MTRL</v>
          </cell>
          <cell r="G4326">
            <v>400000</v>
          </cell>
          <cell r="H4326" t="str">
            <v>ШТ</v>
          </cell>
          <cell r="I4326" t="str">
            <v>Тонер для НР LJ HP P/4014/P4015/P4515</v>
          </cell>
        </row>
        <row r="4327">
          <cell r="E4327">
            <v>2286062</v>
          </cell>
          <cell r="F4327" t="str">
            <v>MT20</v>
          </cell>
          <cell r="G4327">
            <v>650000</v>
          </cell>
          <cell r="H4327" t="str">
            <v>ШТ</v>
          </cell>
          <cell r="I4327" t="str">
            <v>Громкоговоритель рупорный 10ГР-38</v>
          </cell>
        </row>
        <row r="4328">
          <cell r="E4328">
            <v>2286072</v>
          </cell>
          <cell r="F4328" t="str">
            <v>ZPCH</v>
          </cell>
          <cell r="G4328">
            <v>400000</v>
          </cell>
          <cell r="H4328" t="str">
            <v>ШТ</v>
          </cell>
          <cell r="I4328" t="str">
            <v>Шасси 19" Maxys MX-FR-18-3U</v>
          </cell>
        </row>
        <row r="4329">
          <cell r="E4329">
            <v>2286079</v>
          </cell>
          <cell r="F4329" t="str">
            <v>MTRL</v>
          </cell>
          <cell r="G4329">
            <v>650000</v>
          </cell>
          <cell r="H4329" t="str">
            <v>ШТ</v>
          </cell>
          <cell r="I4329" t="str">
            <v>Разъем PL-259 вилка для RG-58 C/U</v>
          </cell>
        </row>
        <row r="4330">
          <cell r="E4330">
            <v>2286080</v>
          </cell>
          <cell r="F4330" t="str">
            <v>MTRL</v>
          </cell>
          <cell r="G4330">
            <v>650000</v>
          </cell>
          <cell r="H4330" t="str">
            <v>ШТ</v>
          </cell>
          <cell r="I4330" t="str">
            <v>Разъем PL-259 гнездо для RG-58 C/U</v>
          </cell>
        </row>
        <row r="4331">
          <cell r="E4331">
            <v>2286102</v>
          </cell>
          <cell r="F4331" t="str">
            <v>MT20</v>
          </cell>
          <cell r="G4331">
            <v>667300</v>
          </cell>
          <cell r="H4331" t="str">
            <v>ШТ</v>
          </cell>
          <cell r="I4331" t="str">
            <v>Телефон мобильный HTC One X+</v>
          </cell>
        </row>
        <row r="4332">
          <cell r="E4332">
            <v>2286103</v>
          </cell>
          <cell r="F4332" t="str">
            <v>MT20</v>
          </cell>
          <cell r="G4332">
            <v>667300</v>
          </cell>
          <cell r="H4332" t="str">
            <v>ШТ</v>
          </cell>
          <cell r="I4332" t="str">
            <v>Коммуникатор Apple iPhone 5 16Gb</v>
          </cell>
        </row>
        <row r="4333">
          <cell r="E4333">
            <v>2286121</v>
          </cell>
          <cell r="F4333" t="str">
            <v>MTRL</v>
          </cell>
          <cell r="G4333">
            <v>400000</v>
          </cell>
          <cell r="H4333" t="str">
            <v>ШТ</v>
          </cell>
          <cell r="I4333" t="str">
            <v>Тонер Konica Minolta BizhubPRO 951</v>
          </cell>
        </row>
        <row r="4334">
          <cell r="E4334">
            <v>2286138</v>
          </cell>
          <cell r="F4334" t="str">
            <v>ZPCH</v>
          </cell>
          <cell r="G4334">
            <v>400000</v>
          </cell>
          <cell r="H4334" t="str">
            <v>ШТ</v>
          </cell>
          <cell r="I4334" t="str">
            <v>Лампа для проектора Sanyo LMP81</v>
          </cell>
        </row>
        <row r="4335">
          <cell r="E4335">
            <v>2286153</v>
          </cell>
          <cell r="F4335" t="str">
            <v>MT20</v>
          </cell>
          <cell r="G4335">
            <v>400000</v>
          </cell>
          <cell r="H4335" t="str">
            <v>ШТ</v>
          </cell>
          <cell r="I4335" t="str">
            <v>Уничтожитель докум.Rexel Mercury RSM1130</v>
          </cell>
        </row>
        <row r="4336">
          <cell r="E4336">
            <v>2286179</v>
          </cell>
          <cell r="F4336" t="str">
            <v>ZPCH</v>
          </cell>
          <cell r="G4336">
            <v>660000</v>
          </cell>
          <cell r="H4336" t="str">
            <v>ШТ</v>
          </cell>
          <cell r="I4336" t="str">
            <v>Плата IP-сигнализации TN799DP-NON GSA</v>
          </cell>
        </row>
        <row r="4337">
          <cell r="E4337">
            <v>2286180</v>
          </cell>
          <cell r="F4337" t="str">
            <v>MTRL</v>
          </cell>
          <cell r="G4337">
            <v>660000</v>
          </cell>
          <cell r="H4337" t="str">
            <v>ШТ</v>
          </cell>
          <cell r="I4337" t="str">
            <v>Разветвитель интерфейса RРП-6-PG</v>
          </cell>
        </row>
        <row r="4338">
          <cell r="E4338">
            <v>2286187</v>
          </cell>
          <cell r="F4338" t="str">
            <v>ZPCH</v>
          </cell>
          <cell r="G4338">
            <v>660000</v>
          </cell>
          <cell r="H4338" t="str">
            <v>ШТ</v>
          </cell>
          <cell r="I4338" t="str">
            <v>Преобразователь сетевой AC-DC TMS 15124</v>
          </cell>
        </row>
        <row r="4339">
          <cell r="E4339">
            <v>2286191</v>
          </cell>
          <cell r="F4339" t="str">
            <v>ZPCH</v>
          </cell>
          <cell r="G4339">
            <v>660000</v>
          </cell>
          <cell r="H4339" t="str">
            <v>ШТ</v>
          </cell>
          <cell r="I4339" t="str">
            <v>Обогреватель Rittal 3105370 SK150Вт</v>
          </cell>
        </row>
        <row r="4340">
          <cell r="E4340">
            <v>2286240</v>
          </cell>
          <cell r="F4340" t="str">
            <v>ZPCH</v>
          </cell>
          <cell r="G4340">
            <v>650000</v>
          </cell>
          <cell r="H4340" t="str">
            <v>ШТ</v>
          </cell>
          <cell r="I4340" t="str">
            <v>Антенна автомобильная OPEK VH-1215 VHF</v>
          </cell>
        </row>
        <row r="4341">
          <cell r="E4341">
            <v>2286282</v>
          </cell>
          <cell r="F4341" t="str">
            <v>ZPCH</v>
          </cell>
          <cell r="G4341">
            <v>400000</v>
          </cell>
          <cell r="H4341" t="str">
            <v>ШТ</v>
          </cell>
          <cell r="I4341" t="str">
            <v>БП Delta Electronics DPS-350MB-3 A</v>
          </cell>
        </row>
        <row r="4342">
          <cell r="E4342">
            <v>2286286</v>
          </cell>
          <cell r="F4342" t="str">
            <v>MT20</v>
          </cell>
          <cell r="G4342">
            <v>660000</v>
          </cell>
          <cell r="H4342" t="str">
            <v>ШТ</v>
          </cell>
          <cell r="I4342" t="str">
            <v>Коммутатор Moxa EDS-305-T</v>
          </cell>
        </row>
        <row r="4343">
          <cell r="E4343">
            <v>2286287</v>
          </cell>
          <cell r="F4343" t="str">
            <v>MTRL</v>
          </cell>
          <cell r="G4343">
            <v>480000</v>
          </cell>
          <cell r="H4343" t="str">
            <v>КМТ</v>
          </cell>
          <cell r="I4343" t="str">
            <v>Прокладка фильт. Rittal SK 3322.700 5шт.</v>
          </cell>
        </row>
        <row r="4344">
          <cell r="E4344">
            <v>2286292</v>
          </cell>
          <cell r="F4344" t="str">
            <v>OBTM</v>
          </cell>
          <cell r="G4344">
            <v>400000</v>
          </cell>
          <cell r="H4344" t="str">
            <v>ШТ</v>
          </cell>
          <cell r="I4344" t="str">
            <v>ИБП APC SMART-UPS 450VA 230V</v>
          </cell>
        </row>
        <row r="4345">
          <cell r="E4345">
            <v>2286306</v>
          </cell>
          <cell r="F4345" t="str">
            <v>MT20</v>
          </cell>
          <cell r="G4345">
            <v>660000</v>
          </cell>
          <cell r="H4345" t="str">
            <v>ШТ</v>
          </cell>
          <cell r="I4345" t="str">
            <v>Преобразователь Меркурий 255</v>
          </cell>
        </row>
        <row r="4346">
          <cell r="E4346">
            <v>2286332</v>
          </cell>
          <cell r="F4346" t="str">
            <v>MT20</v>
          </cell>
          <cell r="G4346">
            <v>660000</v>
          </cell>
          <cell r="H4346" t="str">
            <v>ШТ</v>
          </cell>
          <cell r="I4346" t="str">
            <v>Преобразователь МЕРКУРИЙ 255.1</v>
          </cell>
        </row>
        <row r="4347">
          <cell r="E4347">
            <v>2286426</v>
          </cell>
          <cell r="F4347" t="str">
            <v>ZPCH</v>
          </cell>
          <cell r="G4347">
            <v>400000</v>
          </cell>
          <cell r="H4347" t="str">
            <v>ШТ</v>
          </cell>
          <cell r="I4347" t="str">
            <v>Барабан SCX-4100</v>
          </cell>
        </row>
        <row r="4348">
          <cell r="E4348">
            <v>2286560</v>
          </cell>
          <cell r="F4348" t="str">
            <v>ZPCH</v>
          </cell>
          <cell r="G4348">
            <v>660000</v>
          </cell>
          <cell r="H4348" t="str">
            <v>ШТ</v>
          </cell>
          <cell r="I4348" t="str">
            <v>Основание магнитное ANLI JM-100NMO</v>
          </cell>
        </row>
        <row r="4349">
          <cell r="E4349">
            <v>2286561</v>
          </cell>
          <cell r="F4349" t="str">
            <v>ZPCH</v>
          </cell>
          <cell r="G4349">
            <v>660000</v>
          </cell>
          <cell r="H4349" t="str">
            <v>ШТ</v>
          </cell>
          <cell r="I4349" t="str">
            <v>Плата расширения ТЭЗ А-84</v>
          </cell>
        </row>
        <row r="4350">
          <cell r="E4350">
            <v>2286562</v>
          </cell>
          <cell r="F4350" t="str">
            <v>ZPCH</v>
          </cell>
          <cell r="G4350">
            <v>660000</v>
          </cell>
          <cell r="H4350" t="str">
            <v>ШТ</v>
          </cell>
          <cell r="I4350" t="str">
            <v>Плата управления ТЭЗ К-86/10</v>
          </cell>
        </row>
        <row r="4351">
          <cell r="E4351">
            <v>2286565</v>
          </cell>
          <cell r="F4351" t="str">
            <v>MT20</v>
          </cell>
          <cell r="G4351">
            <v>667300</v>
          </cell>
          <cell r="H4351" t="str">
            <v>ШТ</v>
          </cell>
          <cell r="I4351" t="str">
            <v>Телефон системный LG LDP-7024D</v>
          </cell>
        </row>
        <row r="4352">
          <cell r="E4352">
            <v>2286569</v>
          </cell>
          <cell r="F4352" t="str">
            <v>ZPCH</v>
          </cell>
          <cell r="G4352">
            <v>660000</v>
          </cell>
          <cell r="H4352" t="str">
            <v>ШТ</v>
          </cell>
          <cell r="I4352" t="str">
            <v>Блок питания ТЭЗ И-22</v>
          </cell>
        </row>
        <row r="4353">
          <cell r="E4353">
            <v>2286584</v>
          </cell>
          <cell r="F4353" t="str">
            <v>ZPCH</v>
          </cell>
          <cell r="G4353">
            <v>660000</v>
          </cell>
          <cell r="H4353" t="str">
            <v>ШТ</v>
          </cell>
          <cell r="I4353" t="str">
            <v>БП БПС-360 220/60(48)В-5А</v>
          </cell>
        </row>
        <row r="4354">
          <cell r="E4354">
            <v>2286586</v>
          </cell>
          <cell r="F4354" t="str">
            <v>MT20</v>
          </cell>
          <cell r="G4354">
            <v>667300</v>
          </cell>
          <cell r="H4354" t="str">
            <v>ШТ</v>
          </cell>
          <cell r="I4354" t="str">
            <v>Радиотелефон Texet TX-D6405А</v>
          </cell>
        </row>
        <row r="4355">
          <cell r="E4355">
            <v>2286587</v>
          </cell>
          <cell r="F4355" t="str">
            <v>ZPCH</v>
          </cell>
          <cell r="G4355">
            <v>660000</v>
          </cell>
          <cell r="H4355" t="str">
            <v>ШТ</v>
          </cell>
          <cell r="I4355" t="str">
            <v>БП БПС-950 220/60(48)В-12А</v>
          </cell>
        </row>
        <row r="4356">
          <cell r="E4356">
            <v>2286611</v>
          </cell>
          <cell r="F4356" t="str">
            <v>MT20</v>
          </cell>
          <cell r="G4356">
            <v>400000</v>
          </cell>
          <cell r="H4356" t="str">
            <v>ШТ</v>
          </cell>
          <cell r="I4356" t="str">
            <v>Блок ASUS V6-P8H61ELX 2,9GHz/2Gb/320Gb</v>
          </cell>
        </row>
        <row r="4357">
          <cell r="E4357">
            <v>2286625</v>
          </cell>
          <cell r="F4357" t="str">
            <v>ZPCH</v>
          </cell>
          <cell r="G4357">
            <v>660000</v>
          </cell>
          <cell r="H4357" t="str">
            <v>ШТ</v>
          </cell>
          <cell r="I4357" t="str">
            <v>Адаптер канальный CKA 16/16 Decima</v>
          </cell>
        </row>
        <row r="4358">
          <cell r="E4358">
            <v>2286626</v>
          </cell>
          <cell r="F4358" t="str">
            <v>MTRL</v>
          </cell>
          <cell r="G4358">
            <v>660000</v>
          </cell>
          <cell r="H4358" t="str">
            <v>ШТ</v>
          </cell>
          <cell r="I4358" t="str">
            <v>Патч-корд st-st ММ 50/125 Duplex 3м</v>
          </cell>
        </row>
        <row r="4359">
          <cell r="E4359">
            <v>2286627</v>
          </cell>
          <cell r="F4359" t="str">
            <v>MTRL</v>
          </cell>
          <cell r="G4359">
            <v>660000</v>
          </cell>
          <cell r="H4359" t="str">
            <v>ШТ</v>
          </cell>
          <cell r="I4359" t="str">
            <v>Патч-корд st-st ММ 50/125 Duplex 10м</v>
          </cell>
        </row>
        <row r="4360">
          <cell r="E4360">
            <v>2286628</v>
          </cell>
          <cell r="F4360" t="str">
            <v>ZPCH</v>
          </cell>
          <cell r="G4360">
            <v>400000</v>
          </cell>
          <cell r="H4360" t="str">
            <v>ШТ</v>
          </cell>
          <cell r="I4360" t="str">
            <v>Вал переноса заряда LJ 1200 (RM1-0658)</v>
          </cell>
        </row>
        <row r="4361">
          <cell r="E4361">
            <v>2286629</v>
          </cell>
          <cell r="F4361" t="str">
            <v>ZPCH</v>
          </cell>
          <cell r="G4361">
            <v>400000</v>
          </cell>
          <cell r="H4361" t="str">
            <v>ШТ</v>
          </cell>
          <cell r="I4361" t="str">
            <v>Фотобарабан HP LJ 2055 (аналог)</v>
          </cell>
        </row>
        <row r="4362">
          <cell r="E4362">
            <v>2286630</v>
          </cell>
          <cell r="F4362" t="str">
            <v>ZPCH</v>
          </cell>
          <cell r="G4362">
            <v>400000</v>
          </cell>
          <cell r="H4362" t="str">
            <v>ШТ</v>
          </cell>
          <cell r="I4362" t="str">
            <v>Фотобарабан HP LJ 2420 (аналог)</v>
          </cell>
        </row>
        <row r="4363">
          <cell r="E4363">
            <v>2286631</v>
          </cell>
          <cell r="F4363" t="str">
            <v>MTRL</v>
          </cell>
          <cell r="G4363">
            <v>400000</v>
          </cell>
          <cell r="H4363" t="str">
            <v>ШТ</v>
          </cell>
          <cell r="I4363" t="str">
            <v>Тонер AQC HP LJ 1160/1320</v>
          </cell>
        </row>
        <row r="4364">
          <cell r="E4364">
            <v>2286632</v>
          </cell>
          <cell r="F4364" t="str">
            <v>MTRL</v>
          </cell>
          <cell r="G4364">
            <v>400000</v>
          </cell>
          <cell r="H4364" t="str">
            <v>ШТ</v>
          </cell>
          <cell r="I4364" t="str">
            <v>Тонер AQC HP LJ 1005/1006/1505</v>
          </cell>
        </row>
        <row r="4365">
          <cell r="E4365">
            <v>2286640</v>
          </cell>
          <cell r="F4365" t="str">
            <v>MTRL</v>
          </cell>
          <cell r="G4365">
            <v>400000</v>
          </cell>
          <cell r="H4365" t="str">
            <v>ШТ</v>
          </cell>
          <cell r="I4365" t="str">
            <v>Тонер-картридж KYOCERA ТК-425</v>
          </cell>
        </row>
        <row r="4366">
          <cell r="E4366">
            <v>2286649</v>
          </cell>
          <cell r="F4366" t="str">
            <v>ZPCH</v>
          </cell>
          <cell r="G4366">
            <v>400000</v>
          </cell>
          <cell r="H4366" t="str">
            <v>ШТ</v>
          </cell>
          <cell r="I4366" t="str">
            <v>Фотобарабан KYOCERA FS-1300D DK-150</v>
          </cell>
        </row>
        <row r="4367">
          <cell r="E4367">
            <v>2286667</v>
          </cell>
          <cell r="F4367" t="str">
            <v>ZPCH</v>
          </cell>
          <cell r="G4367">
            <v>660000</v>
          </cell>
          <cell r="H4367" t="str">
            <v>ШТ</v>
          </cell>
          <cell r="I4367" t="str">
            <v>Блок распр.12-канальный АСС ЦС-1202</v>
          </cell>
        </row>
        <row r="4368">
          <cell r="E4368">
            <v>2286671</v>
          </cell>
          <cell r="F4368" t="str">
            <v>MT20</v>
          </cell>
          <cell r="G4368">
            <v>650000</v>
          </cell>
          <cell r="H4368" t="str">
            <v>ШТ</v>
          </cell>
          <cell r="I4368" t="str">
            <v>Микрофон электретный для пульта ПМ 2108</v>
          </cell>
        </row>
        <row r="4369">
          <cell r="E4369">
            <v>2286672</v>
          </cell>
          <cell r="F4369" t="str">
            <v>MT20</v>
          </cell>
          <cell r="G4369">
            <v>650000</v>
          </cell>
          <cell r="H4369" t="str">
            <v>ШТ</v>
          </cell>
          <cell r="I4369" t="str">
            <v>Пульт участника ПМ-2108</v>
          </cell>
        </row>
        <row r="4370">
          <cell r="E4370">
            <v>2286674</v>
          </cell>
          <cell r="F4370" t="str">
            <v>MT20</v>
          </cell>
          <cell r="G4370">
            <v>650000</v>
          </cell>
          <cell r="H4370" t="str">
            <v>ШТ</v>
          </cell>
          <cell r="I4370" t="str">
            <v>Пульт оператора ПМ-6102</v>
          </cell>
        </row>
        <row r="4371">
          <cell r="E4371">
            <v>2286675</v>
          </cell>
          <cell r="F4371" t="str">
            <v>ZPCH</v>
          </cell>
          <cell r="G4371">
            <v>660000</v>
          </cell>
          <cell r="H4371" t="str">
            <v>ШТ</v>
          </cell>
          <cell r="I4371" t="str">
            <v>Блок коммутации БК-1202</v>
          </cell>
        </row>
        <row r="4372">
          <cell r="E4372">
            <v>2286703</v>
          </cell>
          <cell r="F4372" t="str">
            <v>ZPCH</v>
          </cell>
          <cell r="G4372">
            <v>400000</v>
          </cell>
          <cell r="H4372" t="str">
            <v>ШТ</v>
          </cell>
          <cell r="I4372" t="str">
            <v>АКБ для Sony VGN-TT3WRN/X</v>
          </cell>
        </row>
        <row r="4373">
          <cell r="E4373">
            <v>2286704</v>
          </cell>
          <cell r="F4373" t="str">
            <v>ZPCH</v>
          </cell>
          <cell r="G4373">
            <v>400000</v>
          </cell>
          <cell r="H4373" t="str">
            <v>ШТ</v>
          </cell>
          <cell r="I4373" t="str">
            <v>Плата процессорная PCISA-PV-N4551-R10</v>
          </cell>
        </row>
        <row r="4374">
          <cell r="E4374">
            <v>2286705</v>
          </cell>
          <cell r="F4374" t="str">
            <v>ZPCH</v>
          </cell>
          <cell r="G4374">
            <v>400000</v>
          </cell>
          <cell r="H4374" t="str">
            <v>ШТ</v>
          </cell>
          <cell r="I4374" t="str">
            <v>Плата процессорная PCISA-PV-D5251-R10</v>
          </cell>
        </row>
        <row r="4375">
          <cell r="E4375">
            <v>2286706</v>
          </cell>
          <cell r="F4375" t="str">
            <v>MTRL</v>
          </cell>
          <cell r="G4375">
            <v>400000</v>
          </cell>
          <cell r="H4375" t="str">
            <v>ШТ</v>
          </cell>
          <cell r="I4375" t="str">
            <v>Жидкость Washing Liquid A29/1000</v>
          </cell>
        </row>
        <row r="4376">
          <cell r="E4376">
            <v>2286713</v>
          </cell>
          <cell r="F4376" t="str">
            <v>MTRL</v>
          </cell>
          <cell r="G4376">
            <v>341420</v>
          </cell>
          <cell r="H4376" t="str">
            <v>ШТ</v>
          </cell>
          <cell r="I4376" t="str">
            <v>Грозоразрядник Polyphaser IS-50NX-C2</v>
          </cell>
        </row>
        <row r="4377">
          <cell r="E4377">
            <v>2286714</v>
          </cell>
          <cell r="F4377" t="str">
            <v>MT20</v>
          </cell>
          <cell r="G4377">
            <v>400000</v>
          </cell>
          <cell r="H4377" t="str">
            <v>ШТ</v>
          </cell>
          <cell r="I4377" t="str">
            <v>Колонка Genius SP-Q16</v>
          </cell>
        </row>
        <row r="4378">
          <cell r="E4378">
            <v>2286735</v>
          </cell>
          <cell r="F4378" t="str">
            <v>ZPCH</v>
          </cell>
          <cell r="G4378">
            <v>400000</v>
          </cell>
          <cell r="H4378" t="str">
            <v>ШТ</v>
          </cell>
          <cell r="I4378" t="str">
            <v>Диск жесткий FS HDD SAS 3GB/S 300GB 15K</v>
          </cell>
        </row>
        <row r="4379">
          <cell r="E4379">
            <v>2286736</v>
          </cell>
          <cell r="F4379" t="str">
            <v>MT20</v>
          </cell>
          <cell r="G4379">
            <v>400000</v>
          </cell>
          <cell r="H4379" t="str">
            <v>ШТ</v>
          </cell>
          <cell r="I4379" t="str">
            <v>Принтер ленточный DYMO S0722910/12283</v>
          </cell>
        </row>
        <row r="4380">
          <cell r="E4380">
            <v>2286737</v>
          </cell>
          <cell r="F4380" t="str">
            <v>ZPCH</v>
          </cell>
          <cell r="G4380">
            <v>400000</v>
          </cell>
          <cell r="H4380" t="str">
            <v>ШТ</v>
          </cell>
          <cell r="I4380" t="str">
            <v>Диск жесткий FS HDD SATA 1TB 7,2K</v>
          </cell>
        </row>
        <row r="4381">
          <cell r="E4381">
            <v>2286738</v>
          </cell>
          <cell r="F4381" t="str">
            <v>ZPCH</v>
          </cell>
          <cell r="G4381">
            <v>400000</v>
          </cell>
          <cell r="H4381" t="str">
            <v>ШТ</v>
          </cell>
          <cell r="I4381" t="str">
            <v>Диск жесткий FS HDD 160GB SATA 300 7,2K</v>
          </cell>
        </row>
        <row r="4382">
          <cell r="E4382">
            <v>2286739</v>
          </cell>
          <cell r="F4382" t="str">
            <v>ZPCH</v>
          </cell>
          <cell r="G4382">
            <v>348000</v>
          </cell>
          <cell r="H4382" t="str">
            <v>ШТ</v>
          </cell>
          <cell r="I4382" t="str">
            <v>Модуль батарейный APC SYBATT SYM4-16KVA</v>
          </cell>
        </row>
        <row r="4383">
          <cell r="E4383">
            <v>2286740</v>
          </cell>
          <cell r="F4383" t="str">
            <v>ZPCH</v>
          </cell>
          <cell r="G4383">
            <v>400000</v>
          </cell>
          <cell r="H4383" t="str">
            <v>ШТ</v>
          </cell>
          <cell r="I4383" t="str">
            <v>Диск жесткий FS HDD SATA 3G 1TB 7,2K</v>
          </cell>
        </row>
        <row r="4384">
          <cell r="E4384">
            <v>2286741</v>
          </cell>
          <cell r="F4384" t="str">
            <v>ZPCH</v>
          </cell>
          <cell r="G4384">
            <v>400000</v>
          </cell>
          <cell r="H4384" t="str">
            <v>ШТ</v>
          </cell>
          <cell r="I4384" t="str">
            <v>Диск жесткий  FS HDD SAS 3G 300GB 10K</v>
          </cell>
        </row>
        <row r="4385">
          <cell r="E4385">
            <v>2286742</v>
          </cell>
          <cell r="F4385" t="str">
            <v>ZPCH</v>
          </cell>
          <cell r="G4385">
            <v>400000</v>
          </cell>
          <cell r="H4385" t="str">
            <v>ШТ</v>
          </cell>
          <cell r="I4385" t="str">
            <v>Диск жесткий 2.5" WD3200BEVT 320Gb</v>
          </cell>
        </row>
        <row r="4386">
          <cell r="E4386">
            <v>2286743</v>
          </cell>
          <cell r="F4386" t="str">
            <v>ZPCH</v>
          </cell>
          <cell r="G4386">
            <v>400000</v>
          </cell>
          <cell r="H4386" t="str">
            <v>ШТ</v>
          </cell>
          <cell r="I4386" t="str">
            <v>Привод оптич. DVD-RW Pioneer DVR118LBK</v>
          </cell>
        </row>
        <row r="4387">
          <cell r="E4387">
            <v>2286744</v>
          </cell>
          <cell r="F4387" t="str">
            <v>ZPCH</v>
          </cell>
          <cell r="G4387">
            <v>400000</v>
          </cell>
          <cell r="H4387" t="str">
            <v>ШТ</v>
          </cell>
          <cell r="I4387" t="str">
            <v>Вентилятор FS AFC0712DE-7K1M</v>
          </cell>
        </row>
        <row r="4388">
          <cell r="E4388">
            <v>2286745</v>
          </cell>
          <cell r="F4388" t="str">
            <v>ZPCH</v>
          </cell>
          <cell r="G4388">
            <v>400000</v>
          </cell>
          <cell r="H4388" t="str">
            <v>ШТ</v>
          </cell>
          <cell r="I4388" t="str">
            <v>Память Hyundai DDR II 1Gb PC2-6400</v>
          </cell>
        </row>
        <row r="4389">
          <cell r="E4389">
            <v>2286746</v>
          </cell>
          <cell r="F4389" t="str">
            <v>ZPCH</v>
          </cell>
          <cell r="G4389">
            <v>400000</v>
          </cell>
          <cell r="H4389" t="str">
            <v>ШТ</v>
          </cell>
          <cell r="I4389" t="str">
            <v>Кабель-адаптер Espada USB AM COM 9M/25M</v>
          </cell>
        </row>
        <row r="4390">
          <cell r="E4390">
            <v>2286747</v>
          </cell>
          <cell r="F4390" t="str">
            <v>ZPCH</v>
          </cell>
          <cell r="G4390">
            <v>660000</v>
          </cell>
          <cell r="H4390" t="str">
            <v>ШТ</v>
          </cell>
          <cell r="I4390" t="str">
            <v>Модуль SFP WDM 1550/1490 по одн.вол.80км</v>
          </cell>
        </row>
        <row r="4391">
          <cell r="E4391">
            <v>2286748</v>
          </cell>
          <cell r="F4391" t="str">
            <v>ZPCH</v>
          </cell>
          <cell r="G4391">
            <v>660000</v>
          </cell>
          <cell r="H4391" t="str">
            <v>ШТ</v>
          </cell>
          <cell r="I4391" t="str">
            <v>Модуль SFP WDM 1490/1550 по одн.вол.80км</v>
          </cell>
        </row>
        <row r="4392">
          <cell r="E4392">
            <v>2286763</v>
          </cell>
          <cell r="F4392" t="str">
            <v>ZPCH</v>
          </cell>
          <cell r="G4392">
            <v>400000</v>
          </cell>
          <cell r="H4392" t="str">
            <v>ШТ</v>
          </cell>
          <cell r="I4392" t="str">
            <v>Комплект вентиляторов 4шт д/Intel SC5300</v>
          </cell>
        </row>
        <row r="4393">
          <cell r="E4393">
            <v>2286766</v>
          </cell>
          <cell r="F4393" t="str">
            <v>MTRL</v>
          </cell>
          <cell r="G4393">
            <v>346000</v>
          </cell>
          <cell r="H4393" t="str">
            <v>ШТ</v>
          </cell>
          <cell r="I4393" t="str">
            <v>Фильтр сетевой Defender 3м 8 розеток</v>
          </cell>
        </row>
        <row r="4394">
          <cell r="E4394">
            <v>2286821</v>
          </cell>
          <cell r="F4394" t="str">
            <v>ZPCH</v>
          </cell>
          <cell r="G4394">
            <v>341400</v>
          </cell>
          <cell r="H4394" t="str">
            <v>ШТ</v>
          </cell>
          <cell r="I4394" t="str">
            <v>ВА 77-250В-340010-160А</v>
          </cell>
        </row>
        <row r="4395">
          <cell r="E4395">
            <v>2286824</v>
          </cell>
          <cell r="F4395" t="str">
            <v>MT20</v>
          </cell>
          <cell r="G4395">
            <v>400000</v>
          </cell>
          <cell r="H4395" t="str">
            <v>ШТ</v>
          </cell>
          <cell r="I4395" t="str">
            <v>Принтер Canon i-SENSYS LBP6020B</v>
          </cell>
        </row>
        <row r="4396">
          <cell r="E4396">
            <v>2286837</v>
          </cell>
          <cell r="F4396" t="str">
            <v>ZPCH</v>
          </cell>
          <cell r="G4396">
            <v>660000</v>
          </cell>
          <cell r="H4396" t="str">
            <v>ШТ</v>
          </cell>
          <cell r="I4396" t="str">
            <v>Модем GSM TELEOFIS RX400-R COM GPRS</v>
          </cell>
        </row>
        <row r="4397">
          <cell r="E4397">
            <v>2286906</v>
          </cell>
          <cell r="F4397" t="str">
            <v>OBTM</v>
          </cell>
          <cell r="G4397">
            <v>348000</v>
          </cell>
          <cell r="H4397" t="str">
            <v>ШТ</v>
          </cell>
          <cell r="I4397" t="str">
            <v>Модуль батарейный BPW-9130 EBM 3000RM</v>
          </cell>
        </row>
        <row r="4398">
          <cell r="E4398">
            <v>2286907</v>
          </cell>
          <cell r="F4398" t="str">
            <v>ZPCH</v>
          </cell>
          <cell r="G4398">
            <v>660000</v>
          </cell>
          <cell r="H4398" t="str">
            <v>ШТ</v>
          </cell>
          <cell r="I4398" t="str">
            <v>Ограничитель перен.и импул.пом. ZRS-485</v>
          </cell>
        </row>
        <row r="4399">
          <cell r="E4399">
            <v>2286908</v>
          </cell>
          <cell r="F4399" t="str">
            <v>MTRL</v>
          </cell>
          <cell r="G4399">
            <v>660000</v>
          </cell>
          <cell r="H4399" t="str">
            <v>ШТ</v>
          </cell>
          <cell r="I4399" t="str">
            <v>Разветвитель интерфейсов RS-422/485 ПР-6</v>
          </cell>
        </row>
        <row r="4400">
          <cell r="E4400">
            <v>2286922</v>
          </cell>
          <cell r="F4400" t="str">
            <v>MT20</v>
          </cell>
          <cell r="G4400">
            <v>440000</v>
          </cell>
          <cell r="H4400" t="str">
            <v>ШТ</v>
          </cell>
          <cell r="I4400" t="str">
            <v>Отражатель вспышки RAYLAB RPF BR1317-W</v>
          </cell>
        </row>
        <row r="4401">
          <cell r="E4401">
            <v>2286942</v>
          </cell>
          <cell r="F4401" t="str">
            <v>OBTM</v>
          </cell>
          <cell r="G4401">
            <v>660000</v>
          </cell>
          <cell r="H4401" t="str">
            <v>ШТ</v>
          </cell>
          <cell r="I4401" t="str">
            <v>Рама для шкафов Conteg DP-VER-061-H</v>
          </cell>
        </row>
        <row r="4402">
          <cell r="E4402">
            <v>2287007</v>
          </cell>
          <cell r="F4402" t="str">
            <v>MT20</v>
          </cell>
          <cell r="G4402">
            <v>660000</v>
          </cell>
          <cell r="H4402" t="str">
            <v>ШТ</v>
          </cell>
          <cell r="I4402" t="str">
            <v>Модуль грозозащиты ГЗКС-2/Д</v>
          </cell>
        </row>
        <row r="4403">
          <cell r="E4403">
            <v>2287008</v>
          </cell>
          <cell r="F4403" t="str">
            <v>OBTM</v>
          </cell>
          <cell r="G4403">
            <v>660000</v>
          </cell>
          <cell r="H4403" t="str">
            <v>ШТ</v>
          </cell>
          <cell r="I4403" t="str">
            <v>Контроллер Сикон ТС65</v>
          </cell>
        </row>
        <row r="4404">
          <cell r="E4404">
            <v>2287016</v>
          </cell>
          <cell r="F4404" t="str">
            <v>MT20</v>
          </cell>
          <cell r="G4404">
            <v>660000</v>
          </cell>
          <cell r="H4404" t="str">
            <v>ШТ</v>
          </cell>
          <cell r="I4404" t="str">
            <v>Модуль грозозащиты ГЗКС-4/Д</v>
          </cell>
        </row>
        <row r="4405">
          <cell r="E4405">
            <v>2287038</v>
          </cell>
          <cell r="F4405" t="str">
            <v>ZPCH</v>
          </cell>
          <cell r="G4405">
            <v>400000</v>
          </cell>
          <cell r="H4405" t="str">
            <v>ШТ</v>
          </cell>
          <cell r="I4405" t="str">
            <v>Головка печатающая для Т1000/1 Optimail</v>
          </cell>
        </row>
        <row r="4406">
          <cell r="E4406">
            <v>2287044</v>
          </cell>
          <cell r="F4406" t="str">
            <v>ZPCH</v>
          </cell>
          <cell r="G4406">
            <v>630000</v>
          </cell>
          <cell r="H4406" t="str">
            <v>ШТ</v>
          </cell>
          <cell r="I4406" t="str">
            <v>Микросхема памяти NVRAM DS1225AD</v>
          </cell>
        </row>
        <row r="4407">
          <cell r="E4407">
            <v>2287062</v>
          </cell>
          <cell r="F4407" t="str">
            <v>OBTM</v>
          </cell>
          <cell r="G4407">
            <v>660000</v>
          </cell>
          <cell r="H4407" t="str">
            <v>КМТ</v>
          </cell>
          <cell r="I4407" t="str">
            <v>Массив Блейд-серверов</v>
          </cell>
        </row>
        <row r="4408">
          <cell r="E4408">
            <v>2287063</v>
          </cell>
          <cell r="F4408" t="str">
            <v>ZPCH</v>
          </cell>
          <cell r="G4408">
            <v>660000</v>
          </cell>
          <cell r="H4408" t="str">
            <v>ШТ</v>
          </cell>
          <cell r="I4408" t="str">
            <v>Модуль Ethernet XP1001000-04R 12W20</v>
          </cell>
        </row>
        <row r="4409">
          <cell r="E4409">
            <v>2287074</v>
          </cell>
          <cell r="F4409" t="str">
            <v>ZPCH</v>
          </cell>
          <cell r="G4409">
            <v>400000</v>
          </cell>
          <cell r="H4409" t="str">
            <v>ШТ</v>
          </cell>
          <cell r="I4409" t="str">
            <v>Карта памяти Kingston SDHC 4Gb class4</v>
          </cell>
        </row>
        <row r="4410">
          <cell r="E4410">
            <v>2287088</v>
          </cell>
          <cell r="F4410" t="str">
            <v>OBTM</v>
          </cell>
          <cell r="G4410">
            <v>660000</v>
          </cell>
          <cell r="H4410" t="str">
            <v>КМТ</v>
          </cell>
          <cell r="I4410" t="str">
            <v>Система хранения ET DX80 S2 (12HDD, 2IC)</v>
          </cell>
        </row>
        <row r="4411">
          <cell r="E4411">
            <v>2287089</v>
          </cell>
          <cell r="F4411" t="str">
            <v>OBTM</v>
          </cell>
          <cell r="G4411">
            <v>660000</v>
          </cell>
          <cell r="H4411" t="str">
            <v>КМТ</v>
          </cell>
          <cell r="I4411" t="str">
            <v>Полка расширения ET DX8090 S2 (12 HDD)</v>
          </cell>
        </row>
        <row r="4412">
          <cell r="E4412">
            <v>2287090</v>
          </cell>
          <cell r="F4412" t="str">
            <v>MTRL</v>
          </cell>
          <cell r="G4412">
            <v>400000</v>
          </cell>
          <cell r="H4412" t="str">
            <v>ШТ</v>
          </cell>
          <cell r="I4412" t="str">
            <v>Тонер-картридж OKI B411/431-3K-NEU</v>
          </cell>
        </row>
        <row r="4413">
          <cell r="E4413">
            <v>2287116</v>
          </cell>
          <cell r="F4413" t="str">
            <v>ZPCH</v>
          </cell>
          <cell r="G4413">
            <v>667300</v>
          </cell>
          <cell r="H4413" t="str">
            <v>ШТ</v>
          </cell>
          <cell r="I4413" t="str">
            <v>Аккумулятор для радиотелефона LG 1827HE</v>
          </cell>
        </row>
        <row r="4414">
          <cell r="E4414">
            <v>2287142</v>
          </cell>
          <cell r="F4414" t="str">
            <v>MT20</v>
          </cell>
          <cell r="G4414">
            <v>667300</v>
          </cell>
          <cell r="H4414" t="str">
            <v>ШТ</v>
          </cell>
          <cell r="I4414" t="str">
            <v>Телефон сотовый Samsung S6102</v>
          </cell>
        </row>
        <row r="4415">
          <cell r="E4415">
            <v>2287181</v>
          </cell>
          <cell r="F4415" t="str">
            <v>MT20</v>
          </cell>
          <cell r="G4415">
            <v>400000</v>
          </cell>
          <cell r="H4415" t="str">
            <v>ШТ</v>
          </cell>
          <cell r="I4415" t="str">
            <v>Ламинатор DSB So Good 230 Super</v>
          </cell>
        </row>
        <row r="4416">
          <cell r="E4416">
            <v>2287183</v>
          </cell>
          <cell r="F4416" t="str">
            <v>MT20</v>
          </cell>
          <cell r="G4416">
            <v>400000</v>
          </cell>
          <cell r="H4416" t="str">
            <v>ШТ</v>
          </cell>
          <cell r="I4416" t="str">
            <v>Счетчик банкнот Pro 40 Neo</v>
          </cell>
        </row>
        <row r="4417">
          <cell r="E4417">
            <v>2287198</v>
          </cell>
          <cell r="F4417" t="str">
            <v>OBTM</v>
          </cell>
          <cell r="G4417">
            <v>660000</v>
          </cell>
          <cell r="H4417" t="str">
            <v>ШТ</v>
          </cell>
          <cell r="I4417" t="str">
            <v>Коммутатор Cisco WS-C2960-48PST-L</v>
          </cell>
        </row>
        <row r="4418">
          <cell r="E4418">
            <v>2287200</v>
          </cell>
          <cell r="F4418" t="str">
            <v>MTRL</v>
          </cell>
          <cell r="G4418">
            <v>400000</v>
          </cell>
          <cell r="H4418" t="str">
            <v>ШТ</v>
          </cell>
          <cell r="I4418" t="str">
            <v>Картридж HP CE390XD</v>
          </cell>
        </row>
        <row r="4419">
          <cell r="E4419">
            <v>2287206</v>
          </cell>
          <cell r="F4419" t="str">
            <v>ZPCH</v>
          </cell>
          <cell r="G4419">
            <v>400000</v>
          </cell>
          <cell r="H4419" t="str">
            <v>ШТ</v>
          </cell>
          <cell r="I4419" t="str">
            <v>Фотобарабан для HP 42A</v>
          </cell>
        </row>
        <row r="4420">
          <cell r="E4420">
            <v>2287233</v>
          </cell>
          <cell r="F4420" t="str">
            <v>MT20</v>
          </cell>
          <cell r="G4420">
            <v>660000</v>
          </cell>
          <cell r="H4420" t="str">
            <v>ШТ</v>
          </cell>
          <cell r="I4420" t="str">
            <v>Шлюз GSM Termit pbxGate v3</v>
          </cell>
        </row>
        <row r="4421">
          <cell r="E4421">
            <v>2287239</v>
          </cell>
          <cell r="F4421" t="str">
            <v>MT20</v>
          </cell>
          <cell r="G4421">
            <v>650000</v>
          </cell>
          <cell r="H4421" t="str">
            <v>ШТ</v>
          </cell>
          <cell r="I4421" t="str">
            <v>Преобразователь напр. Astron ISO2412-24</v>
          </cell>
        </row>
        <row r="4422">
          <cell r="E4422">
            <v>2287248</v>
          </cell>
          <cell r="F4422" t="str">
            <v>OBTM</v>
          </cell>
          <cell r="G4422">
            <v>660000</v>
          </cell>
          <cell r="H4422" t="str">
            <v>ШТ</v>
          </cell>
          <cell r="I4422" t="str">
            <v>Шкаф клемный КСТМ IP65</v>
          </cell>
        </row>
        <row r="4423">
          <cell r="E4423">
            <v>2287252</v>
          </cell>
          <cell r="F4423" t="str">
            <v>OBTM</v>
          </cell>
          <cell r="G4423">
            <v>660000</v>
          </cell>
          <cell r="H4423" t="str">
            <v>ШТ</v>
          </cell>
          <cell r="I4423" t="str">
            <v>Конвертер MOXA TCC-100/100I</v>
          </cell>
        </row>
        <row r="4424">
          <cell r="E4424">
            <v>2287267</v>
          </cell>
          <cell r="F4424" t="str">
            <v>OBTM</v>
          </cell>
          <cell r="G4424">
            <v>348000</v>
          </cell>
          <cell r="H4424" t="str">
            <v>ШТ</v>
          </cell>
          <cell r="I4424" t="str">
            <v>БП TracoPower TBL 030-124</v>
          </cell>
        </row>
        <row r="4425">
          <cell r="E4425">
            <v>2287272</v>
          </cell>
          <cell r="F4425" t="str">
            <v>OBTM</v>
          </cell>
          <cell r="G4425">
            <v>348000</v>
          </cell>
          <cell r="H4425" t="str">
            <v>ШТ</v>
          </cell>
          <cell r="I4425" t="str">
            <v>БП TracoPower TBL 090-124</v>
          </cell>
        </row>
        <row r="4426">
          <cell r="E4426">
            <v>2287290</v>
          </cell>
          <cell r="F4426" t="str">
            <v>ZPCH</v>
          </cell>
          <cell r="G4426">
            <v>660000</v>
          </cell>
          <cell r="H4426" t="str">
            <v>ШТ</v>
          </cell>
          <cell r="I4426" t="str">
            <v>Модуль защиты Hakel DTR 2/6</v>
          </cell>
        </row>
        <row r="4427">
          <cell r="E4427">
            <v>2287292</v>
          </cell>
          <cell r="F4427" t="str">
            <v>MT20</v>
          </cell>
          <cell r="G4427">
            <v>400000</v>
          </cell>
          <cell r="H4427" t="str">
            <v>ШТ</v>
          </cell>
          <cell r="I4427" t="str">
            <v>ИБП APC Back-UPS Pro 550</v>
          </cell>
        </row>
        <row r="4428">
          <cell r="E4428">
            <v>2287295</v>
          </cell>
          <cell r="F4428" t="str">
            <v>ZPCH</v>
          </cell>
          <cell r="G4428">
            <v>660000</v>
          </cell>
          <cell r="H4428" t="str">
            <v>ШТ</v>
          </cell>
          <cell r="I4428" t="str">
            <v>Модуль защиты HAKELNET 1.2 RJ/RJ</v>
          </cell>
        </row>
        <row r="4429">
          <cell r="E4429">
            <v>2287299</v>
          </cell>
          <cell r="F4429" t="str">
            <v>OBTM</v>
          </cell>
          <cell r="G4429">
            <v>660000</v>
          </cell>
          <cell r="H4429" t="str">
            <v>ШТ</v>
          </cell>
          <cell r="I4429" t="str">
            <v>Шкаф AE 1280.500 Rittal 800х1200х300</v>
          </cell>
        </row>
        <row r="4430">
          <cell r="E4430">
            <v>2287300</v>
          </cell>
          <cell r="F4430" t="str">
            <v>OBTM</v>
          </cell>
          <cell r="G4430">
            <v>660000</v>
          </cell>
          <cell r="H4430" t="str">
            <v>ШТ</v>
          </cell>
          <cell r="I4430" t="str">
            <v>Шкаф Rittal AE 1036.500 300x300x155</v>
          </cell>
        </row>
        <row r="4431">
          <cell r="E4431">
            <v>2287302</v>
          </cell>
          <cell r="F4431" t="str">
            <v>OBTM</v>
          </cell>
          <cell r="G4431">
            <v>660000</v>
          </cell>
          <cell r="H4431" t="str">
            <v>ШТ</v>
          </cell>
          <cell r="I4431" t="str">
            <v>Шкаф Rittal TS 8865.500 800х1600х500</v>
          </cell>
        </row>
        <row r="4432">
          <cell r="E4432">
            <v>2287305</v>
          </cell>
          <cell r="F4432" t="str">
            <v>ZPCH</v>
          </cell>
          <cell r="G4432">
            <v>660000</v>
          </cell>
          <cell r="H4432" t="str">
            <v>ШТ</v>
          </cell>
          <cell r="I4432" t="str">
            <v>Полка приборная Rittal DK 7119.140</v>
          </cell>
        </row>
        <row r="4433">
          <cell r="E4433">
            <v>2287310</v>
          </cell>
          <cell r="F4433" t="str">
            <v>ZPCH</v>
          </cell>
          <cell r="G4433">
            <v>660000</v>
          </cell>
          <cell r="H4433" t="str">
            <v>ШТ</v>
          </cell>
          <cell r="I4433" t="str">
            <v>Плата расширения Avaya 700463524</v>
          </cell>
        </row>
        <row r="4434">
          <cell r="E4434">
            <v>2287313</v>
          </cell>
          <cell r="F4434" t="str">
            <v>ZPCH</v>
          </cell>
          <cell r="G4434">
            <v>660000</v>
          </cell>
          <cell r="H4434" t="str">
            <v>ШТ</v>
          </cell>
          <cell r="I4434" t="str">
            <v>Кабель Avaya CABLE ASSY B25A 100FT RHS</v>
          </cell>
        </row>
        <row r="4435">
          <cell r="E4435">
            <v>2287318</v>
          </cell>
          <cell r="F4435" t="str">
            <v>OBTM</v>
          </cell>
          <cell r="G4435">
            <v>400000</v>
          </cell>
          <cell r="H4435" t="str">
            <v>ШТ</v>
          </cell>
          <cell r="I4435" t="str">
            <v>ИБП APC Smart-UPS 1000VA/670W RackMount</v>
          </cell>
        </row>
        <row r="4436">
          <cell r="E4436">
            <v>2287323</v>
          </cell>
          <cell r="F4436" t="str">
            <v>MTRL</v>
          </cell>
          <cell r="G4436">
            <v>160000</v>
          </cell>
          <cell r="H4436" t="str">
            <v>ШТ</v>
          </cell>
          <cell r="I4436" t="str">
            <v>Крепление настенное Rittal 1590000</v>
          </cell>
        </row>
        <row r="4437">
          <cell r="E4437">
            <v>2287324</v>
          </cell>
          <cell r="F4437" t="str">
            <v>ZPCH</v>
          </cell>
          <cell r="G4437">
            <v>660000</v>
          </cell>
          <cell r="H4437" t="str">
            <v>КМТ</v>
          </cell>
          <cell r="I4437" t="str">
            <v>Элемент цоколя Rittal TS8 8602.800</v>
          </cell>
        </row>
        <row r="4438">
          <cell r="E4438">
            <v>2287326</v>
          </cell>
          <cell r="F4438" t="str">
            <v>ZPCH</v>
          </cell>
          <cell r="G4438">
            <v>400000</v>
          </cell>
          <cell r="H4438" t="str">
            <v>ШТ</v>
          </cell>
          <cell r="I4438" t="str">
            <v>Диск жесткий Crucial CT256M4SSD2 256 Gb</v>
          </cell>
        </row>
        <row r="4439">
          <cell r="E4439">
            <v>2287327</v>
          </cell>
          <cell r="F4439" t="str">
            <v>ZPCH</v>
          </cell>
          <cell r="G4439">
            <v>660000</v>
          </cell>
          <cell r="H4439" t="str">
            <v>КМТ</v>
          </cell>
          <cell r="I4439" t="str">
            <v>Стенки боковые шкафа Rittal TS 8165.235</v>
          </cell>
        </row>
        <row r="4440">
          <cell r="E4440">
            <v>2287331</v>
          </cell>
          <cell r="F4440" t="str">
            <v>ZPCH</v>
          </cell>
          <cell r="G4440">
            <v>660000</v>
          </cell>
          <cell r="H4440" t="str">
            <v>КМТ</v>
          </cell>
          <cell r="I4440" t="str">
            <v>Фальш-панель цоколя Rittal TS 8602.050</v>
          </cell>
        </row>
        <row r="4441">
          <cell r="E4441">
            <v>2287345</v>
          </cell>
          <cell r="F4441" t="str">
            <v>OBTM</v>
          </cell>
          <cell r="G4441">
            <v>400000</v>
          </cell>
          <cell r="H4441" t="str">
            <v>ШТ</v>
          </cell>
          <cell r="I4441" t="str">
            <v>Сервер Fujitsu-Siemens PRIMERGY RX300S6</v>
          </cell>
        </row>
        <row r="4442">
          <cell r="E4442">
            <v>2287350</v>
          </cell>
          <cell r="F4442" t="str">
            <v>MT20</v>
          </cell>
          <cell r="G4442">
            <v>440000</v>
          </cell>
          <cell r="H4442" t="str">
            <v>ШТ</v>
          </cell>
          <cell r="I4442" t="str">
            <v>Фотоаппарат Sony DSC-S5000S</v>
          </cell>
        </row>
        <row r="4443">
          <cell r="E4443">
            <v>2287351</v>
          </cell>
          <cell r="F4443" t="str">
            <v>MT20</v>
          </cell>
          <cell r="G4443">
            <v>348000</v>
          </cell>
          <cell r="H4443" t="str">
            <v>ШТ</v>
          </cell>
          <cell r="I4443" t="str">
            <v>Устройство зарядное GP PowerBank S330</v>
          </cell>
        </row>
        <row r="4444">
          <cell r="E4444">
            <v>2287352</v>
          </cell>
          <cell r="F4444" t="str">
            <v>ZPCH</v>
          </cell>
          <cell r="G4444">
            <v>660000</v>
          </cell>
          <cell r="H4444" t="str">
            <v>ШТ</v>
          </cell>
          <cell r="I4444" t="str">
            <v>Устройство защиты линии DTNVR 1/24/5</v>
          </cell>
        </row>
        <row r="4445">
          <cell r="E4445">
            <v>2287354</v>
          </cell>
          <cell r="F4445" t="str">
            <v>ZPCH</v>
          </cell>
          <cell r="G4445">
            <v>660000</v>
          </cell>
          <cell r="H4445" t="str">
            <v>ШТ</v>
          </cell>
          <cell r="I4445" t="str">
            <v>Модуль Cisco SM-ES2-24</v>
          </cell>
        </row>
        <row r="4446">
          <cell r="E4446">
            <v>2287356</v>
          </cell>
          <cell r="F4446" t="str">
            <v>ZPCH</v>
          </cell>
          <cell r="G4446">
            <v>660000</v>
          </cell>
          <cell r="H4446" t="str">
            <v>ШТ</v>
          </cell>
          <cell r="I4446" t="str">
            <v>Плата Intel Gigabit ET Dual Port Server</v>
          </cell>
        </row>
        <row r="4447">
          <cell r="E4447">
            <v>2287389</v>
          </cell>
          <cell r="F4447" t="str">
            <v>ZPCH</v>
          </cell>
          <cell r="G4447">
            <v>660000</v>
          </cell>
          <cell r="H4447" t="str">
            <v>ШТ</v>
          </cell>
          <cell r="I4447" t="str">
            <v>Разветвитель Hyperline DA-6P4C Т</v>
          </cell>
        </row>
        <row r="4448">
          <cell r="E4448">
            <v>2287392</v>
          </cell>
          <cell r="F4448" t="str">
            <v>OBTM</v>
          </cell>
          <cell r="G4448">
            <v>660000</v>
          </cell>
          <cell r="H4448" t="str">
            <v>ШТ</v>
          </cell>
          <cell r="I4448" t="str">
            <v>Преобразователь измерительный МС1218Ц</v>
          </cell>
        </row>
        <row r="4449">
          <cell r="E4449">
            <v>2287394</v>
          </cell>
          <cell r="F4449" t="str">
            <v>OBTM</v>
          </cell>
          <cell r="G4449">
            <v>660000</v>
          </cell>
          <cell r="H4449" t="str">
            <v>ШТ</v>
          </cell>
          <cell r="I4449" t="str">
            <v>Шкаф БРП SR2073Е7</v>
          </cell>
        </row>
        <row r="4450">
          <cell r="E4450">
            <v>2287401</v>
          </cell>
          <cell r="F4450" t="str">
            <v>OBTM</v>
          </cell>
          <cell r="G4450">
            <v>660000</v>
          </cell>
          <cell r="H4450" t="str">
            <v>ШТ</v>
          </cell>
          <cell r="I4450" t="str">
            <v>Шкаф Rittal AE 1090.500  600х1000х250</v>
          </cell>
        </row>
        <row r="4451">
          <cell r="E4451">
            <v>2287435</v>
          </cell>
          <cell r="F4451" t="str">
            <v>OBTM</v>
          </cell>
          <cell r="G4451">
            <v>660000</v>
          </cell>
          <cell r="H4451" t="str">
            <v>ШТ</v>
          </cell>
          <cell r="I4451" t="str">
            <v>Рама распред. шкафа MF180.60.60</v>
          </cell>
        </row>
        <row r="4452">
          <cell r="E4452">
            <v>2287460</v>
          </cell>
          <cell r="F4452" t="str">
            <v>OBTM</v>
          </cell>
          <cell r="G4452">
            <v>660000</v>
          </cell>
          <cell r="H4452" t="str">
            <v>ШТ</v>
          </cell>
          <cell r="I4452" t="str">
            <v>Шкаф Rittal AE 1350.500 500х500х300</v>
          </cell>
        </row>
        <row r="4453">
          <cell r="E4453">
            <v>2287489</v>
          </cell>
          <cell r="F4453" t="str">
            <v>MTRL</v>
          </cell>
          <cell r="G4453">
            <v>400000</v>
          </cell>
          <cell r="H4453" t="str">
            <v>ШТ</v>
          </cell>
          <cell r="I4453" t="str">
            <v>Картридж HP Q2612X</v>
          </cell>
        </row>
        <row r="4454">
          <cell r="E4454">
            <v>2287536</v>
          </cell>
          <cell r="F4454" t="str">
            <v>ZPCH</v>
          </cell>
          <cell r="G4454">
            <v>667300</v>
          </cell>
          <cell r="H4454" t="str">
            <v>ШТ</v>
          </cell>
          <cell r="I4454" t="str">
            <v>АКБ для iPhone 4</v>
          </cell>
        </row>
        <row r="4455">
          <cell r="E4455">
            <v>2287546</v>
          </cell>
          <cell r="F4455" t="str">
            <v>MTRL</v>
          </cell>
          <cell r="G4455">
            <v>400000</v>
          </cell>
          <cell r="H4455" t="str">
            <v>ШТ</v>
          </cell>
          <cell r="I4455" t="str">
            <v>Картридж iPrint TCH-12A</v>
          </cell>
        </row>
        <row r="4456">
          <cell r="E4456">
            <v>2287547</v>
          </cell>
          <cell r="F4456" t="str">
            <v>MTRL</v>
          </cell>
          <cell r="G4456">
            <v>400000</v>
          </cell>
          <cell r="H4456" t="str">
            <v>ШТ</v>
          </cell>
          <cell r="I4456" t="str">
            <v>Картридж T2 TC-H90X</v>
          </cell>
        </row>
        <row r="4457">
          <cell r="E4457">
            <v>2287549</v>
          </cell>
          <cell r="F4457" t="str">
            <v>MTRL</v>
          </cell>
          <cell r="G4457">
            <v>400000</v>
          </cell>
          <cell r="H4457" t="str">
            <v>ШТ</v>
          </cell>
          <cell r="I4457" t="str">
            <v>Картридж T2 TC-H42X</v>
          </cell>
        </row>
        <row r="4458">
          <cell r="E4458">
            <v>2287561</v>
          </cell>
          <cell r="F4458" t="str">
            <v>MTRL</v>
          </cell>
          <cell r="G4458">
            <v>400000</v>
          </cell>
          <cell r="H4458" t="str">
            <v>ШТ</v>
          </cell>
          <cell r="I4458" t="str">
            <v>Картридж T2 TC-H85A</v>
          </cell>
        </row>
        <row r="4459">
          <cell r="E4459">
            <v>2287562</v>
          </cell>
          <cell r="F4459" t="str">
            <v>MTRL</v>
          </cell>
          <cell r="G4459">
            <v>400000</v>
          </cell>
          <cell r="H4459" t="str">
            <v>ШТ</v>
          </cell>
          <cell r="I4459" t="str">
            <v>Картридж T2 TC-H15X</v>
          </cell>
        </row>
        <row r="4460">
          <cell r="E4460">
            <v>2287565</v>
          </cell>
          <cell r="F4460" t="str">
            <v>MTRL</v>
          </cell>
          <cell r="G4460">
            <v>400000</v>
          </cell>
          <cell r="H4460" t="str">
            <v>ШТ</v>
          </cell>
          <cell r="I4460" t="str">
            <v>Картридж Cactus CS-Q1338A</v>
          </cell>
        </row>
        <row r="4461">
          <cell r="E4461">
            <v>2287566</v>
          </cell>
          <cell r="F4461" t="str">
            <v>MTRL</v>
          </cell>
          <cell r="G4461">
            <v>400000</v>
          </cell>
          <cell r="H4461" t="str">
            <v>ШТ</v>
          </cell>
          <cell r="I4461" t="str">
            <v>Картридж T2 TC-H10A</v>
          </cell>
        </row>
        <row r="4462">
          <cell r="E4462">
            <v>2287568</v>
          </cell>
          <cell r="F4462" t="str">
            <v>MTRL</v>
          </cell>
          <cell r="G4462">
            <v>400000</v>
          </cell>
          <cell r="H4462" t="str">
            <v>ШТ</v>
          </cell>
          <cell r="I4462" t="str">
            <v>Картридж T2 TC-H92A</v>
          </cell>
        </row>
        <row r="4463">
          <cell r="E4463">
            <v>2287569</v>
          </cell>
          <cell r="F4463" t="str">
            <v>MTRL</v>
          </cell>
          <cell r="G4463">
            <v>400000</v>
          </cell>
          <cell r="H4463" t="str">
            <v>ШТ</v>
          </cell>
          <cell r="I4463" t="str">
            <v>Картридж T2 TC-H29X</v>
          </cell>
        </row>
        <row r="4464">
          <cell r="E4464">
            <v>2287570</v>
          </cell>
          <cell r="F4464" t="str">
            <v>MTRL</v>
          </cell>
          <cell r="G4464">
            <v>400000</v>
          </cell>
          <cell r="H4464" t="str">
            <v>ШТ</v>
          </cell>
          <cell r="I4464" t="str">
            <v>Картридж T2 TC-H36A</v>
          </cell>
        </row>
        <row r="4465">
          <cell r="E4465">
            <v>2287572</v>
          </cell>
          <cell r="F4465" t="str">
            <v>MTRL</v>
          </cell>
          <cell r="G4465">
            <v>400000</v>
          </cell>
          <cell r="H4465" t="str">
            <v>ШТ</v>
          </cell>
          <cell r="I4465" t="str">
            <v>Картридж T2 TC-СЕP27</v>
          </cell>
        </row>
        <row r="4466">
          <cell r="E4466">
            <v>2287573</v>
          </cell>
          <cell r="F4466" t="str">
            <v>MTRL</v>
          </cell>
          <cell r="G4466">
            <v>400000</v>
          </cell>
          <cell r="H4466" t="str">
            <v>ШТ</v>
          </cell>
          <cell r="I4466" t="str">
            <v>Картридж Canon BCI-15Bk</v>
          </cell>
        </row>
        <row r="4467">
          <cell r="E4467">
            <v>2287574</v>
          </cell>
          <cell r="F4467" t="str">
            <v>MTRL</v>
          </cell>
          <cell r="G4467">
            <v>400000</v>
          </cell>
          <cell r="H4467" t="str">
            <v>ШТ</v>
          </cell>
          <cell r="I4467" t="str">
            <v>Картридж Canon BCI-16</v>
          </cell>
        </row>
        <row r="4468">
          <cell r="E4468">
            <v>2287586</v>
          </cell>
          <cell r="F4468" t="str">
            <v>MTRL</v>
          </cell>
          <cell r="G4468">
            <v>400000</v>
          </cell>
          <cell r="H4468" t="str">
            <v>ШТ</v>
          </cell>
          <cell r="I4468" t="str">
            <v>Картридж EPSON T0631</v>
          </cell>
        </row>
        <row r="4469">
          <cell r="E4469">
            <v>2287587</v>
          </cell>
          <cell r="F4469" t="str">
            <v>MTRL</v>
          </cell>
          <cell r="G4469">
            <v>400000</v>
          </cell>
          <cell r="H4469" t="str">
            <v>ШТ</v>
          </cell>
          <cell r="I4469" t="str">
            <v>Картридж Cactus CS-CC364X</v>
          </cell>
        </row>
        <row r="4470">
          <cell r="E4470">
            <v>2287588</v>
          </cell>
          <cell r="F4470" t="str">
            <v>MT20</v>
          </cell>
          <cell r="G4470">
            <v>667300</v>
          </cell>
          <cell r="H4470" t="str">
            <v>ШТ</v>
          </cell>
          <cell r="I4470" t="str">
            <v>Телефон мобильный Sony Xperia J ST26i</v>
          </cell>
        </row>
        <row r="4471">
          <cell r="E4471">
            <v>2287589</v>
          </cell>
          <cell r="F4471" t="str">
            <v>MTRL</v>
          </cell>
          <cell r="G4471">
            <v>400000</v>
          </cell>
          <cell r="H4471" t="str">
            <v>ШТ</v>
          </cell>
          <cell r="I4471" t="str">
            <v>Картридж Cactus CS-Q1339A</v>
          </cell>
        </row>
        <row r="4472">
          <cell r="E4472">
            <v>2287605</v>
          </cell>
          <cell r="F4472" t="str">
            <v>MTRL</v>
          </cell>
          <cell r="G4472">
            <v>400000</v>
          </cell>
          <cell r="H4472" t="str">
            <v>ШТ</v>
          </cell>
          <cell r="I4472" t="str">
            <v>Картридж Epson T0634</v>
          </cell>
        </row>
        <row r="4473">
          <cell r="E4473">
            <v>2287606</v>
          </cell>
          <cell r="F4473" t="str">
            <v>MTRL</v>
          </cell>
          <cell r="G4473">
            <v>400000</v>
          </cell>
          <cell r="H4473" t="str">
            <v>ШТ</v>
          </cell>
          <cell r="I4473" t="str">
            <v>Картридж Epson T 0633</v>
          </cell>
        </row>
        <row r="4474">
          <cell r="E4474">
            <v>2287607</v>
          </cell>
          <cell r="F4474" t="str">
            <v>MTRL</v>
          </cell>
          <cell r="G4474">
            <v>400000</v>
          </cell>
          <cell r="H4474" t="str">
            <v>ШТ</v>
          </cell>
          <cell r="I4474" t="str">
            <v>Картридж Epson T 0632</v>
          </cell>
        </row>
        <row r="4475">
          <cell r="E4475">
            <v>2287608</v>
          </cell>
          <cell r="F4475" t="str">
            <v>MTRL</v>
          </cell>
          <cell r="G4475">
            <v>400000</v>
          </cell>
          <cell r="H4475" t="str">
            <v>ШТ</v>
          </cell>
          <cell r="I4475" t="str">
            <v>Тонер StaticControl для HP 4515 1кг</v>
          </cell>
        </row>
        <row r="4476">
          <cell r="E4476">
            <v>2287609</v>
          </cell>
          <cell r="F4476" t="str">
            <v>MTRL</v>
          </cell>
          <cell r="G4476">
            <v>400000</v>
          </cell>
          <cell r="H4476" t="str">
            <v>ШТ</v>
          </cell>
          <cell r="I4476" t="str">
            <v>Тонер StaticControl для HP 4350 1кг</v>
          </cell>
        </row>
        <row r="4477">
          <cell r="E4477">
            <v>2287628</v>
          </cell>
          <cell r="F4477" t="str">
            <v>MTRL</v>
          </cell>
          <cell r="G4477">
            <v>400000</v>
          </cell>
          <cell r="H4477" t="str">
            <v>ШТ</v>
          </cell>
          <cell r="I4477" t="str">
            <v>Набор для печати Sony SVM-F120P</v>
          </cell>
        </row>
        <row r="4478">
          <cell r="E4478">
            <v>2287632</v>
          </cell>
          <cell r="F4478" t="str">
            <v>ZPCH</v>
          </cell>
          <cell r="G4478">
            <v>400000</v>
          </cell>
          <cell r="H4478" t="str">
            <v>ШТ</v>
          </cell>
          <cell r="I4478" t="str">
            <v>Фотобарабан HP LJ P4015/P4515</v>
          </cell>
        </row>
        <row r="4479">
          <cell r="E4479">
            <v>2287633</v>
          </cell>
          <cell r="F4479" t="str">
            <v>ZPCH</v>
          </cell>
          <cell r="G4479">
            <v>400000</v>
          </cell>
          <cell r="H4479" t="str">
            <v>ШТ</v>
          </cell>
          <cell r="I4479" t="str">
            <v>Ролик захвата бумаги HP RM1-0036 4200</v>
          </cell>
        </row>
        <row r="4480">
          <cell r="E4480">
            <v>2287634</v>
          </cell>
          <cell r="F4480" t="str">
            <v>ZPCH</v>
          </cell>
          <cell r="G4480">
            <v>400000</v>
          </cell>
          <cell r="H4480" t="str">
            <v>ШТ</v>
          </cell>
          <cell r="I4480" t="str">
            <v>Батарея контроллера HP 398648-001</v>
          </cell>
        </row>
        <row r="4481">
          <cell r="E4481">
            <v>2287635</v>
          </cell>
          <cell r="F4481" t="str">
            <v>ZPCH</v>
          </cell>
          <cell r="G4481">
            <v>400000</v>
          </cell>
          <cell r="H4481" t="str">
            <v>ШТ</v>
          </cell>
          <cell r="I4481" t="str">
            <v>Плата материнская ASUS P8H77-M PRO</v>
          </cell>
        </row>
        <row r="4482">
          <cell r="E4482">
            <v>2287636</v>
          </cell>
          <cell r="F4482" t="str">
            <v>ZPCH</v>
          </cell>
          <cell r="G4482">
            <v>400000</v>
          </cell>
          <cell r="H4482" t="str">
            <v>ШТ</v>
          </cell>
          <cell r="I4482" t="str">
            <v>Термоузел в сборе для НР 4350 RM-1083</v>
          </cell>
        </row>
        <row r="4483">
          <cell r="E4483">
            <v>2287637</v>
          </cell>
          <cell r="F4483" t="str">
            <v>ZPCH</v>
          </cell>
          <cell r="G4483">
            <v>400000</v>
          </cell>
          <cell r="H4483" t="str">
            <v>ШТ</v>
          </cell>
          <cell r="I4483" t="str">
            <v>Термоузел в сборе НР LGР4014/Р4015/Р4515</v>
          </cell>
        </row>
        <row r="4484">
          <cell r="E4484">
            <v>2287638</v>
          </cell>
          <cell r="F4484" t="str">
            <v>ZPCH</v>
          </cell>
          <cell r="G4484">
            <v>400000</v>
          </cell>
          <cell r="H4484" t="str">
            <v>ШТ</v>
          </cell>
          <cell r="I4484" t="str">
            <v>Термоузел в сборе НР Enterprise 600</v>
          </cell>
        </row>
        <row r="4485">
          <cell r="E4485">
            <v>2287639</v>
          </cell>
          <cell r="F4485" t="str">
            <v>MT20</v>
          </cell>
          <cell r="G4485">
            <v>660000</v>
          </cell>
          <cell r="H4485" t="str">
            <v>ШТ</v>
          </cell>
          <cell r="I4485" t="str">
            <v>Маршрутизатор Cisco 881</v>
          </cell>
        </row>
        <row r="4486">
          <cell r="E4486">
            <v>2287655</v>
          </cell>
          <cell r="F4486" t="str">
            <v>ZPCH</v>
          </cell>
          <cell r="G4486">
            <v>660000</v>
          </cell>
          <cell r="H4486" t="str">
            <v>ШТ</v>
          </cell>
          <cell r="I4486" t="str">
            <v>Модуль тракта Е-1 ROF 137 5338/13</v>
          </cell>
        </row>
        <row r="4487">
          <cell r="E4487">
            <v>2287692</v>
          </cell>
          <cell r="F4487" t="str">
            <v>ZPCH</v>
          </cell>
          <cell r="G4487">
            <v>660000</v>
          </cell>
          <cell r="H4487" t="str">
            <v>ШТ</v>
          </cell>
          <cell r="I4487" t="str">
            <v>БП для АТС BML 351 041/1</v>
          </cell>
        </row>
        <row r="4488">
          <cell r="E4488">
            <v>2287693</v>
          </cell>
          <cell r="F4488" t="str">
            <v>ZPCH</v>
          </cell>
          <cell r="G4488">
            <v>660000</v>
          </cell>
          <cell r="H4488" t="str">
            <v>ШТ</v>
          </cell>
          <cell r="I4488" t="str">
            <v>Плата IP телефонии ELU32 ROF 137 5428/1</v>
          </cell>
        </row>
        <row r="4489">
          <cell r="E4489">
            <v>2287698</v>
          </cell>
          <cell r="F4489" t="str">
            <v>MT20</v>
          </cell>
          <cell r="G4489">
            <v>660000</v>
          </cell>
          <cell r="H4489" t="str">
            <v>ШТ</v>
          </cell>
          <cell r="I4489" t="str">
            <v>Модем GSM iRZ ENERGYGRID EG232</v>
          </cell>
        </row>
        <row r="4490">
          <cell r="E4490">
            <v>2287699</v>
          </cell>
          <cell r="F4490" t="str">
            <v>MT20</v>
          </cell>
          <cell r="G4490">
            <v>660000</v>
          </cell>
          <cell r="H4490" t="str">
            <v>ШТ</v>
          </cell>
          <cell r="I4490" t="str">
            <v>Модем GSM iRZ ENERGYGRID EG485GI</v>
          </cell>
        </row>
        <row r="4491">
          <cell r="E4491">
            <v>2287701</v>
          </cell>
          <cell r="F4491" t="str">
            <v>MT20</v>
          </cell>
          <cell r="G4491">
            <v>660000</v>
          </cell>
          <cell r="H4491" t="str">
            <v>ШТ</v>
          </cell>
          <cell r="I4491" t="str">
            <v>Модем GSM iRZ ENERGYGRID EGDUO</v>
          </cell>
        </row>
        <row r="4492">
          <cell r="E4492">
            <v>2287702</v>
          </cell>
          <cell r="F4492" t="str">
            <v>ZPCH</v>
          </cell>
          <cell r="G4492">
            <v>660000</v>
          </cell>
          <cell r="H4492" t="str">
            <v>ШТ</v>
          </cell>
          <cell r="I4492" t="str">
            <v>Модуль буферный TRACOPOWER TSP- BFM24</v>
          </cell>
        </row>
        <row r="4493">
          <cell r="E4493">
            <v>2287703</v>
          </cell>
          <cell r="F4493" t="str">
            <v>ZPCH</v>
          </cell>
          <cell r="G4493">
            <v>660000</v>
          </cell>
          <cell r="H4493" t="str">
            <v>ШТ</v>
          </cell>
          <cell r="I4493" t="str">
            <v>Преобразователь TracoPower TSP 090-124</v>
          </cell>
        </row>
        <row r="4494">
          <cell r="E4494">
            <v>2287707</v>
          </cell>
          <cell r="F4494" t="str">
            <v>MT20</v>
          </cell>
          <cell r="G4494">
            <v>400000</v>
          </cell>
          <cell r="H4494" t="str">
            <v>ШТ</v>
          </cell>
          <cell r="I4494" t="str">
            <v>Диктофон цифровой Olympus VN-713PC</v>
          </cell>
        </row>
        <row r="4495">
          <cell r="E4495">
            <v>2287744</v>
          </cell>
          <cell r="F4495" t="str">
            <v>ZPCH</v>
          </cell>
          <cell r="G4495">
            <v>660000</v>
          </cell>
          <cell r="H4495" t="str">
            <v>ШТ</v>
          </cell>
          <cell r="I4495" t="str">
            <v>Антенна GSM Antey 904 FME</v>
          </cell>
        </row>
        <row r="4496">
          <cell r="E4496">
            <v>2287745</v>
          </cell>
          <cell r="F4496" t="str">
            <v>ZPCH</v>
          </cell>
          <cell r="G4496">
            <v>660000</v>
          </cell>
          <cell r="H4496" t="str">
            <v>ШТ</v>
          </cell>
          <cell r="I4496" t="str">
            <v>Антенна GSM Antey 904 SMA</v>
          </cell>
        </row>
        <row r="4497">
          <cell r="E4497">
            <v>2287752</v>
          </cell>
          <cell r="F4497" t="str">
            <v>MT20</v>
          </cell>
          <cell r="G4497">
            <v>400000</v>
          </cell>
          <cell r="H4497" t="str">
            <v>ШТ</v>
          </cell>
          <cell r="I4497" t="str">
            <v>Принтер Kyocera FS-1370DN</v>
          </cell>
        </row>
        <row r="4498">
          <cell r="E4498">
            <v>2287788</v>
          </cell>
          <cell r="F4498" t="str">
            <v>MT20</v>
          </cell>
          <cell r="G4498">
            <v>400000</v>
          </cell>
          <cell r="H4498" t="str">
            <v>ШТ</v>
          </cell>
          <cell r="I4498" t="str">
            <v>Калькулятор Citizen SDC-810BN</v>
          </cell>
        </row>
        <row r="4499">
          <cell r="E4499">
            <v>2287794</v>
          </cell>
          <cell r="F4499" t="str">
            <v>MT20</v>
          </cell>
          <cell r="G4499">
            <v>400000</v>
          </cell>
          <cell r="H4499" t="str">
            <v>ШТ</v>
          </cell>
          <cell r="I4499" t="str">
            <v>Считыватель Air Tone AT-CR02</v>
          </cell>
        </row>
        <row r="4500">
          <cell r="E4500">
            <v>2287834</v>
          </cell>
          <cell r="F4500" t="str">
            <v>ZPCH</v>
          </cell>
          <cell r="G4500">
            <v>400000</v>
          </cell>
          <cell r="H4500" t="str">
            <v>ШТ</v>
          </cell>
          <cell r="I4500" t="str">
            <v>Память Kingston DDR-II PC-5300 ECC 8Gb</v>
          </cell>
        </row>
        <row r="4501">
          <cell r="E4501">
            <v>2287835</v>
          </cell>
          <cell r="F4501" t="str">
            <v>ZPCH</v>
          </cell>
          <cell r="G4501">
            <v>400000</v>
          </cell>
          <cell r="H4501" t="str">
            <v>ШТ</v>
          </cell>
          <cell r="I4501" t="str">
            <v>Память Samsung DDR-II DIMM PC-3200 2Gb</v>
          </cell>
        </row>
        <row r="4502">
          <cell r="E4502">
            <v>2287843</v>
          </cell>
          <cell r="F4502" t="str">
            <v>MTRL</v>
          </cell>
          <cell r="G4502">
            <v>400000</v>
          </cell>
          <cell r="H4502" t="str">
            <v>ШТ</v>
          </cell>
          <cell r="I4502" t="str">
            <v>Тонер Kyocera TK-110</v>
          </cell>
        </row>
        <row r="4503">
          <cell r="E4503">
            <v>2287844</v>
          </cell>
          <cell r="F4503" t="str">
            <v>MTRL</v>
          </cell>
          <cell r="G4503">
            <v>400000</v>
          </cell>
          <cell r="H4503" t="str">
            <v>ШТ</v>
          </cell>
          <cell r="I4503" t="str">
            <v>Тонер HP Color LJ CP 2025 синий</v>
          </cell>
        </row>
        <row r="4504">
          <cell r="E4504">
            <v>2287845</v>
          </cell>
          <cell r="F4504" t="str">
            <v>MTRL</v>
          </cell>
          <cell r="G4504">
            <v>400000</v>
          </cell>
          <cell r="H4504" t="str">
            <v>ШТ</v>
          </cell>
          <cell r="I4504" t="str">
            <v>Тонер HP Color LJ CP 2025 черный</v>
          </cell>
        </row>
        <row r="4505">
          <cell r="E4505">
            <v>2287846</v>
          </cell>
          <cell r="F4505" t="str">
            <v>MTRL</v>
          </cell>
          <cell r="G4505">
            <v>400000</v>
          </cell>
          <cell r="H4505" t="str">
            <v>ШТ</v>
          </cell>
          <cell r="I4505" t="str">
            <v>Тонер HP COLOR LJ CP 2025 желтый</v>
          </cell>
        </row>
        <row r="4506">
          <cell r="E4506">
            <v>2287847</v>
          </cell>
          <cell r="F4506" t="str">
            <v>MTRL</v>
          </cell>
          <cell r="G4506">
            <v>400000</v>
          </cell>
          <cell r="H4506" t="str">
            <v>ШТ</v>
          </cell>
          <cell r="I4506" t="str">
            <v>Тонер HP COLOR LJ CP 2025 красный</v>
          </cell>
        </row>
        <row r="4507">
          <cell r="E4507">
            <v>2287848</v>
          </cell>
          <cell r="F4507" t="str">
            <v>ZPCH</v>
          </cell>
          <cell r="G4507">
            <v>400000</v>
          </cell>
          <cell r="H4507" t="str">
            <v>ШТ</v>
          </cell>
          <cell r="I4507" t="str">
            <v>Вал резиновый LJ 2400/2410/2420</v>
          </cell>
        </row>
        <row r="4508">
          <cell r="E4508">
            <v>2287849</v>
          </cell>
          <cell r="F4508" t="str">
            <v>ZPCH</v>
          </cell>
          <cell r="G4508">
            <v>400000</v>
          </cell>
          <cell r="H4508" t="str">
            <v>ШТ</v>
          </cell>
          <cell r="I4508" t="str">
            <v>Муфта подачи бумаги FS-1300D</v>
          </cell>
        </row>
        <row r="4509">
          <cell r="E4509">
            <v>2287850</v>
          </cell>
          <cell r="F4509" t="str">
            <v>ZPCH</v>
          </cell>
          <cell r="G4509">
            <v>400000</v>
          </cell>
          <cell r="H4509" t="str">
            <v>ШТ</v>
          </cell>
          <cell r="I4509" t="str">
            <v>Шестерня 40Т резин.вала LJ 4250/43</v>
          </cell>
        </row>
        <row r="4510">
          <cell r="E4510">
            <v>2287851</v>
          </cell>
          <cell r="F4510" t="str">
            <v>ZPCH</v>
          </cell>
          <cell r="G4510">
            <v>400000</v>
          </cell>
          <cell r="H4510" t="str">
            <v>ШТ</v>
          </cell>
          <cell r="I4510" t="str">
            <v>Вал тефлоновый FS-1100,1300D</v>
          </cell>
        </row>
        <row r="4511">
          <cell r="E4511">
            <v>2287852</v>
          </cell>
          <cell r="F4511" t="str">
            <v>ZPCH</v>
          </cell>
          <cell r="G4511">
            <v>400000</v>
          </cell>
          <cell r="H4511" t="str">
            <v>ШТ</v>
          </cell>
          <cell r="I4511" t="str">
            <v>Термостат FS-1028 MFP,1100,1300D</v>
          </cell>
        </row>
        <row r="4512">
          <cell r="E4512">
            <v>2287853</v>
          </cell>
          <cell r="F4512" t="str">
            <v>MTRL</v>
          </cell>
          <cell r="G4512">
            <v>400000</v>
          </cell>
          <cell r="H4512" t="str">
            <v>ШТ</v>
          </cell>
          <cell r="I4512" t="str">
            <v>Картридж Kyocera TK-360</v>
          </cell>
        </row>
        <row r="4513">
          <cell r="E4513">
            <v>2287854</v>
          </cell>
          <cell r="F4513" t="str">
            <v>MTRL</v>
          </cell>
          <cell r="G4513">
            <v>400000</v>
          </cell>
          <cell r="H4513" t="str">
            <v>ШТ</v>
          </cell>
          <cell r="I4513" t="str">
            <v>Термопленка LJ 2420</v>
          </cell>
        </row>
        <row r="4514">
          <cell r="E4514">
            <v>2287864</v>
          </cell>
          <cell r="F4514" t="str">
            <v>ZPCH</v>
          </cell>
          <cell r="G4514">
            <v>400000</v>
          </cell>
          <cell r="H4514" t="str">
            <v>ШТ</v>
          </cell>
          <cell r="I4514" t="str">
            <v>Вал переноса заряда LJ 2420</v>
          </cell>
        </row>
        <row r="4515">
          <cell r="E4515">
            <v>2287880</v>
          </cell>
          <cell r="F4515" t="str">
            <v>MTRL</v>
          </cell>
          <cell r="G4515">
            <v>650000</v>
          </cell>
          <cell r="H4515" t="str">
            <v>ШТ</v>
          </cell>
          <cell r="I4515" t="str">
            <v>Разветвитель видеосигнала AVD-102</v>
          </cell>
        </row>
        <row r="4516">
          <cell r="E4516">
            <v>2287881</v>
          </cell>
          <cell r="F4516" t="str">
            <v>MTRL</v>
          </cell>
          <cell r="G4516">
            <v>650000</v>
          </cell>
          <cell r="H4516" t="str">
            <v>ШТ</v>
          </cell>
          <cell r="I4516" t="str">
            <v>Разветвитель-усилитель видеосигнала ВУ-1</v>
          </cell>
        </row>
        <row r="4517">
          <cell r="E4517">
            <v>2287898</v>
          </cell>
          <cell r="F4517" t="str">
            <v>MTRL</v>
          </cell>
          <cell r="G4517">
            <v>400000</v>
          </cell>
          <cell r="H4517" t="str">
            <v>ШТ</v>
          </cell>
          <cell r="I4517" t="str">
            <v>Картридж HP CE390X</v>
          </cell>
        </row>
        <row r="4518">
          <cell r="E4518">
            <v>2287910</v>
          </cell>
          <cell r="F4518" t="str">
            <v>OBTM</v>
          </cell>
          <cell r="G4518">
            <v>660000</v>
          </cell>
          <cell r="H4518" t="str">
            <v>ШТ</v>
          </cell>
          <cell r="I4518" t="str">
            <v>Система электропитания ШтильRS48-0100-2U</v>
          </cell>
        </row>
        <row r="4519">
          <cell r="E4519">
            <v>2287911</v>
          </cell>
          <cell r="F4519" t="str">
            <v>ZPCH</v>
          </cell>
          <cell r="G4519">
            <v>400000</v>
          </cell>
          <cell r="H4519" t="str">
            <v>ШТ</v>
          </cell>
          <cell r="I4519" t="str">
            <v>Бушинг резинового вала HP LJ 4200</v>
          </cell>
        </row>
        <row r="4520">
          <cell r="E4520">
            <v>2287919</v>
          </cell>
          <cell r="F4520" t="str">
            <v>MTRL</v>
          </cell>
          <cell r="G4520">
            <v>400000</v>
          </cell>
          <cell r="H4520" t="str">
            <v>ШТ</v>
          </cell>
          <cell r="I4520" t="str">
            <v>Картридж Samsung MLT-D104S</v>
          </cell>
        </row>
        <row r="4521">
          <cell r="E4521">
            <v>2287920</v>
          </cell>
          <cell r="F4521" t="str">
            <v>MTRL</v>
          </cell>
          <cell r="G4521">
            <v>400000</v>
          </cell>
          <cell r="H4521" t="str">
            <v>ШТ</v>
          </cell>
          <cell r="I4521" t="str">
            <v>Тонер-картридж Kyocera TK-1140 оригинал</v>
          </cell>
        </row>
        <row r="4522">
          <cell r="E4522">
            <v>2287921</v>
          </cell>
          <cell r="F4522" t="str">
            <v>ZPCH</v>
          </cell>
          <cell r="G4522">
            <v>400000</v>
          </cell>
          <cell r="H4522" t="str">
            <v>ШТ</v>
          </cell>
          <cell r="I4522" t="str">
            <v>Бушинг резинового вала HP LJ 1010</v>
          </cell>
        </row>
        <row r="4523">
          <cell r="E4523">
            <v>2287922</v>
          </cell>
          <cell r="F4523" t="str">
            <v>MTRL</v>
          </cell>
          <cell r="G4523">
            <v>400000</v>
          </cell>
          <cell r="H4523" t="str">
            <v>ШТ</v>
          </cell>
          <cell r="I4523" t="str">
            <v>Картридж HP Q1338X LaserJet 4200</v>
          </cell>
        </row>
        <row r="4524">
          <cell r="E4524">
            <v>2287924</v>
          </cell>
          <cell r="F4524" t="str">
            <v>MTRL</v>
          </cell>
          <cell r="G4524">
            <v>400000</v>
          </cell>
          <cell r="H4524" t="str">
            <v>ШТ</v>
          </cell>
          <cell r="I4524" t="str">
            <v>Тонер-картридж Kyocera TK-590C</v>
          </cell>
        </row>
        <row r="4525">
          <cell r="E4525">
            <v>2287926</v>
          </cell>
          <cell r="F4525" t="str">
            <v>MTRL</v>
          </cell>
          <cell r="G4525">
            <v>400000</v>
          </cell>
          <cell r="H4525" t="str">
            <v>ШТ</v>
          </cell>
          <cell r="I4525" t="str">
            <v>Тонер-картридж Kyocera TK-590K</v>
          </cell>
        </row>
        <row r="4526">
          <cell r="E4526">
            <v>2287931</v>
          </cell>
          <cell r="F4526" t="str">
            <v>MTRL</v>
          </cell>
          <cell r="G4526">
            <v>400000</v>
          </cell>
          <cell r="H4526" t="str">
            <v>ШТ</v>
          </cell>
          <cell r="I4526" t="str">
            <v>Тонер-картридж Kyocera TK-6305</v>
          </cell>
        </row>
        <row r="4527">
          <cell r="E4527">
            <v>2287932</v>
          </cell>
          <cell r="F4527" t="str">
            <v>MTRL</v>
          </cell>
          <cell r="G4527">
            <v>400000</v>
          </cell>
          <cell r="H4527" t="str">
            <v>ШТ</v>
          </cell>
          <cell r="I4527" t="str">
            <v>Тонер-картридж Kyocera TK-590Y</v>
          </cell>
        </row>
        <row r="4528">
          <cell r="E4528">
            <v>2287936</v>
          </cell>
          <cell r="F4528" t="str">
            <v>MTRL</v>
          </cell>
          <cell r="G4528">
            <v>400000</v>
          </cell>
          <cell r="H4528" t="str">
            <v>ШТ</v>
          </cell>
          <cell r="I4528" t="str">
            <v>Тонер-картридж Kyocera TK-590M</v>
          </cell>
        </row>
        <row r="4529">
          <cell r="E4529">
            <v>2287937</v>
          </cell>
          <cell r="F4529" t="str">
            <v>MTRL</v>
          </cell>
          <cell r="G4529">
            <v>400000</v>
          </cell>
          <cell r="H4529" t="str">
            <v>ШТ</v>
          </cell>
          <cell r="I4529" t="str">
            <v>Коврик для оптической мыши Defender</v>
          </cell>
        </row>
        <row r="4530">
          <cell r="E4530">
            <v>2287940</v>
          </cell>
          <cell r="F4530" t="str">
            <v>ZPCH</v>
          </cell>
          <cell r="G4530">
            <v>400000</v>
          </cell>
          <cell r="H4530" t="str">
            <v>ШТ</v>
          </cell>
          <cell r="I4530" t="str">
            <v>Память Kingmax DDR-III 2Gb PC3-10600</v>
          </cell>
        </row>
        <row r="4531">
          <cell r="E4531">
            <v>2287942</v>
          </cell>
          <cell r="F4531" t="str">
            <v>ZPCH</v>
          </cell>
          <cell r="G4531">
            <v>400000</v>
          </cell>
          <cell r="H4531" t="str">
            <v>ШТ</v>
          </cell>
          <cell r="I4531" t="str">
            <v>Память DDR-II Kingston 1Gb KVR667D2N5/1G</v>
          </cell>
        </row>
        <row r="4532">
          <cell r="E4532">
            <v>2287947</v>
          </cell>
          <cell r="F4532" t="str">
            <v>MTRL</v>
          </cell>
          <cell r="G4532">
            <v>400000</v>
          </cell>
          <cell r="H4532" t="str">
            <v>ШТ</v>
          </cell>
          <cell r="I4532" t="str">
            <v>Мышь A4Tech OP-620D</v>
          </cell>
        </row>
        <row r="4533">
          <cell r="E4533">
            <v>2287948</v>
          </cell>
          <cell r="F4533" t="str">
            <v>ZPCH</v>
          </cell>
          <cell r="G4533">
            <v>400000</v>
          </cell>
          <cell r="H4533" t="str">
            <v>ШТ</v>
          </cell>
          <cell r="I4533" t="str">
            <v>Вал резиновый HP LJ 1200</v>
          </cell>
        </row>
        <row r="4534">
          <cell r="E4534">
            <v>2287949</v>
          </cell>
          <cell r="F4534" t="str">
            <v>ZPCH</v>
          </cell>
          <cell r="G4534">
            <v>400000</v>
          </cell>
          <cell r="H4534" t="str">
            <v>ШТ</v>
          </cell>
          <cell r="I4534" t="str">
            <v>Печь в сборе HP LJ 4014/4015/4515</v>
          </cell>
        </row>
        <row r="4535">
          <cell r="E4535">
            <v>2287950</v>
          </cell>
          <cell r="F4535" t="str">
            <v>ZPCH</v>
          </cell>
          <cell r="G4535">
            <v>400000</v>
          </cell>
          <cell r="H4535" t="str">
            <v>ШТ</v>
          </cell>
          <cell r="I4535" t="str">
            <v>Вал резиновый HP LJ 4200/4300</v>
          </cell>
        </row>
        <row r="4536">
          <cell r="E4536">
            <v>2287951</v>
          </cell>
          <cell r="F4536" t="str">
            <v>MTRL</v>
          </cell>
          <cell r="G4536">
            <v>400000</v>
          </cell>
          <cell r="H4536" t="str">
            <v>ШТ</v>
          </cell>
          <cell r="I4536" t="str">
            <v>Термопленка HP 4250</v>
          </cell>
        </row>
        <row r="4537">
          <cell r="E4537">
            <v>2287952</v>
          </cell>
          <cell r="F4537" t="str">
            <v>MTRL</v>
          </cell>
          <cell r="G4537">
            <v>400000</v>
          </cell>
          <cell r="H4537" t="str">
            <v>ШТ</v>
          </cell>
          <cell r="I4537" t="str">
            <v>Термопленка HP LJ P4014/4015</v>
          </cell>
        </row>
        <row r="4538">
          <cell r="E4538">
            <v>2287955</v>
          </cell>
          <cell r="F4538" t="str">
            <v>MTRL</v>
          </cell>
          <cell r="G4538">
            <v>400000</v>
          </cell>
          <cell r="H4538" t="str">
            <v>ШТ</v>
          </cell>
          <cell r="I4538" t="str">
            <v>Картридж HP C4906AE</v>
          </cell>
        </row>
        <row r="4539">
          <cell r="E4539">
            <v>2287956</v>
          </cell>
          <cell r="F4539" t="str">
            <v>MTRL</v>
          </cell>
          <cell r="G4539">
            <v>400000</v>
          </cell>
          <cell r="H4539" t="str">
            <v>ШТ</v>
          </cell>
          <cell r="I4539" t="str">
            <v>Картридж HP C4907AE</v>
          </cell>
        </row>
        <row r="4540">
          <cell r="E4540">
            <v>2287957</v>
          </cell>
          <cell r="F4540" t="str">
            <v>MTRL</v>
          </cell>
          <cell r="G4540">
            <v>400000</v>
          </cell>
          <cell r="H4540" t="str">
            <v>ШТ</v>
          </cell>
          <cell r="I4540" t="str">
            <v>Чип для картриджа HP CC364A</v>
          </cell>
        </row>
        <row r="4541">
          <cell r="E4541">
            <v>2287958</v>
          </cell>
          <cell r="F4541" t="str">
            <v>MTRL</v>
          </cell>
          <cell r="G4541">
            <v>400000</v>
          </cell>
          <cell r="H4541" t="str">
            <v>ШТ</v>
          </cell>
          <cell r="I4541" t="str">
            <v>Чип для картриджа HP Q5942A</v>
          </cell>
        </row>
        <row r="4542">
          <cell r="E4542">
            <v>2287959</v>
          </cell>
          <cell r="F4542" t="str">
            <v>MTRL</v>
          </cell>
          <cell r="G4542">
            <v>400000</v>
          </cell>
          <cell r="H4542" t="str">
            <v>ШТ</v>
          </cell>
          <cell r="I4542" t="str">
            <v>Тонер NV Print Panasonic KX-FA83A</v>
          </cell>
        </row>
        <row r="4543">
          <cell r="E4543">
            <v>2287960</v>
          </cell>
          <cell r="F4543" t="str">
            <v>ZPCH</v>
          </cell>
          <cell r="G4543">
            <v>400000</v>
          </cell>
          <cell r="H4543" t="str">
            <v>ШТ</v>
          </cell>
          <cell r="I4543" t="str">
            <v>Бункер для отработки картриджа Kyocera</v>
          </cell>
        </row>
        <row r="4544">
          <cell r="E4544">
            <v>2287961</v>
          </cell>
          <cell r="F4544" t="str">
            <v>MTRL</v>
          </cell>
          <cell r="G4544">
            <v>400000</v>
          </cell>
          <cell r="H4544" t="str">
            <v>ШТ</v>
          </cell>
          <cell r="I4544" t="str">
            <v>Картридж HP C4908AE</v>
          </cell>
        </row>
        <row r="4545">
          <cell r="E4545">
            <v>2287962</v>
          </cell>
          <cell r="F4545" t="str">
            <v>MTRL</v>
          </cell>
          <cell r="G4545">
            <v>400000</v>
          </cell>
          <cell r="H4545" t="str">
            <v>ШТ</v>
          </cell>
          <cell r="I4545" t="str">
            <v>Картридж HP C4909AE</v>
          </cell>
        </row>
        <row r="4546">
          <cell r="E4546">
            <v>2287964</v>
          </cell>
          <cell r="F4546" t="str">
            <v>MTRL</v>
          </cell>
          <cell r="G4546">
            <v>400000</v>
          </cell>
          <cell r="H4546" t="str">
            <v>ШТ</v>
          </cell>
          <cell r="I4546" t="str">
            <v>Тонер Kyocera TK-1140</v>
          </cell>
        </row>
        <row r="4547">
          <cell r="E4547">
            <v>2287966</v>
          </cell>
          <cell r="F4547" t="str">
            <v>MTRL</v>
          </cell>
          <cell r="G4547">
            <v>400000</v>
          </cell>
          <cell r="H4547" t="str">
            <v>ШТ</v>
          </cell>
          <cell r="I4547" t="str">
            <v>Пробка для картриджа Kyocera TK-1140</v>
          </cell>
        </row>
        <row r="4548">
          <cell r="E4548">
            <v>2287970</v>
          </cell>
          <cell r="F4548" t="str">
            <v>MTRL</v>
          </cell>
          <cell r="G4548">
            <v>400000</v>
          </cell>
          <cell r="H4548" t="str">
            <v>ШТ</v>
          </cell>
          <cell r="I4548" t="str">
            <v>Чип тонер-картриджа Kyocera TK-360</v>
          </cell>
        </row>
        <row r="4549">
          <cell r="E4549">
            <v>2287971</v>
          </cell>
          <cell r="F4549" t="str">
            <v>MTRL</v>
          </cell>
          <cell r="G4549">
            <v>400000</v>
          </cell>
          <cell r="H4549" t="str">
            <v>ШТ</v>
          </cell>
          <cell r="I4549" t="str">
            <v>Чип тонер-картриджа Kyocera TK-170</v>
          </cell>
        </row>
        <row r="4550">
          <cell r="E4550">
            <v>2287972</v>
          </cell>
          <cell r="F4550" t="str">
            <v>MTRL</v>
          </cell>
          <cell r="G4550">
            <v>400000</v>
          </cell>
          <cell r="H4550" t="str">
            <v>ШТ</v>
          </cell>
          <cell r="I4550" t="str">
            <v>Чип тонер-картриджа Kyocera TK-130</v>
          </cell>
        </row>
        <row r="4551">
          <cell r="E4551">
            <v>2287973</v>
          </cell>
          <cell r="F4551" t="str">
            <v>MTRL</v>
          </cell>
          <cell r="G4551">
            <v>400000</v>
          </cell>
          <cell r="H4551" t="str">
            <v>ШТ</v>
          </cell>
          <cell r="I4551" t="str">
            <v>Чип тонер-картриджа Kyocera TK-1140</v>
          </cell>
        </row>
        <row r="4552">
          <cell r="E4552">
            <v>2287974</v>
          </cell>
          <cell r="F4552" t="str">
            <v>MTRL</v>
          </cell>
          <cell r="G4552">
            <v>400000</v>
          </cell>
          <cell r="H4552" t="str">
            <v>ШТ</v>
          </cell>
          <cell r="I4552" t="str">
            <v>Пробка для картриджа Kyocera TK-360</v>
          </cell>
        </row>
        <row r="4553">
          <cell r="E4553">
            <v>2287975</v>
          </cell>
          <cell r="F4553" t="str">
            <v>MTRL</v>
          </cell>
          <cell r="G4553">
            <v>400000</v>
          </cell>
          <cell r="H4553" t="str">
            <v>ШТ</v>
          </cell>
          <cell r="I4553" t="str">
            <v>Пробка для картриджа Kyocera TK-130</v>
          </cell>
        </row>
        <row r="4554">
          <cell r="E4554">
            <v>2287976</v>
          </cell>
          <cell r="F4554" t="str">
            <v>MTRL</v>
          </cell>
          <cell r="G4554">
            <v>400000</v>
          </cell>
          <cell r="H4554" t="str">
            <v>ШТ</v>
          </cell>
          <cell r="I4554" t="str">
            <v>Картридж Epson ERC-31</v>
          </cell>
        </row>
        <row r="4555">
          <cell r="E4555">
            <v>2287977</v>
          </cell>
          <cell r="F4555" t="str">
            <v>MTRL</v>
          </cell>
          <cell r="G4555">
            <v>400000</v>
          </cell>
          <cell r="H4555" t="str">
            <v>ШТ</v>
          </cell>
          <cell r="I4555" t="str">
            <v>Тонер Kyocera TK-360</v>
          </cell>
        </row>
        <row r="4556">
          <cell r="E4556">
            <v>2287978</v>
          </cell>
          <cell r="F4556" t="str">
            <v>MTRL</v>
          </cell>
          <cell r="G4556">
            <v>400000</v>
          </cell>
          <cell r="H4556" t="str">
            <v>ШТ</v>
          </cell>
          <cell r="I4556" t="str">
            <v>Тонер Kyocera TK-170</v>
          </cell>
        </row>
        <row r="4557">
          <cell r="E4557">
            <v>2287982</v>
          </cell>
          <cell r="F4557" t="str">
            <v>MTRL</v>
          </cell>
          <cell r="G4557">
            <v>400000</v>
          </cell>
          <cell r="H4557" t="str">
            <v>ШТ</v>
          </cell>
          <cell r="I4557" t="str">
            <v>Комплект ремонтный Kyocera Mita MK-130</v>
          </cell>
        </row>
        <row r="4558">
          <cell r="E4558">
            <v>2287983</v>
          </cell>
          <cell r="F4558" t="str">
            <v>MTRL</v>
          </cell>
          <cell r="G4558">
            <v>400000</v>
          </cell>
          <cell r="H4558" t="str">
            <v>ШТ</v>
          </cell>
          <cell r="I4558" t="str">
            <v>Комплект ремонтный Kyocera MK-1140</v>
          </cell>
        </row>
        <row r="4559">
          <cell r="E4559">
            <v>2287984</v>
          </cell>
          <cell r="F4559" t="str">
            <v>ZPCH</v>
          </cell>
          <cell r="G4559">
            <v>400000</v>
          </cell>
          <cell r="H4559" t="str">
            <v>ШТ</v>
          </cell>
          <cell r="I4559" t="str">
            <v>Комплект ремонтый Kit HP C9153A</v>
          </cell>
        </row>
        <row r="4560">
          <cell r="E4560">
            <v>2287985</v>
          </cell>
          <cell r="F4560" t="str">
            <v>MTRL</v>
          </cell>
          <cell r="G4560">
            <v>400000</v>
          </cell>
          <cell r="H4560" t="str">
            <v>ШТ</v>
          </cell>
          <cell r="I4560" t="str">
            <v>Тонер Kyocera TK-130/140</v>
          </cell>
        </row>
        <row r="4561">
          <cell r="E4561">
            <v>2287986</v>
          </cell>
          <cell r="F4561" t="str">
            <v>ZPCH</v>
          </cell>
          <cell r="G4561">
            <v>400000</v>
          </cell>
          <cell r="H4561" t="str">
            <v>ШТ</v>
          </cell>
          <cell r="I4561" t="str">
            <v>Комплект ремонтный MK-360 для Kyocera</v>
          </cell>
        </row>
        <row r="4562">
          <cell r="E4562">
            <v>2287994</v>
          </cell>
          <cell r="F4562" t="str">
            <v>MTRL</v>
          </cell>
          <cell r="G4562">
            <v>400000</v>
          </cell>
          <cell r="H4562" t="str">
            <v>ШТ</v>
          </cell>
          <cell r="I4562" t="str">
            <v>Комплект ремонтный MK-170 Kyocera</v>
          </cell>
        </row>
        <row r="4563">
          <cell r="E4563">
            <v>2288008</v>
          </cell>
          <cell r="F4563" t="str">
            <v>MTRL</v>
          </cell>
          <cell r="G4563">
            <v>400000</v>
          </cell>
          <cell r="H4563" t="str">
            <v>ШТ</v>
          </cell>
          <cell r="I4563" t="str">
            <v>Тонер-картридж KYOCERA TK-170 оригинал</v>
          </cell>
        </row>
        <row r="4564">
          <cell r="E4564">
            <v>2288030</v>
          </cell>
          <cell r="F4564" t="str">
            <v>MT20</v>
          </cell>
          <cell r="G4564">
            <v>660000</v>
          </cell>
          <cell r="H4564" t="str">
            <v>ШТ</v>
          </cell>
          <cell r="I4564" t="str">
            <v>Видеораспределитель-усилитель BY-1/2</v>
          </cell>
        </row>
        <row r="4565">
          <cell r="E4565">
            <v>2288031</v>
          </cell>
          <cell r="F4565" t="str">
            <v>MTRL</v>
          </cell>
          <cell r="G4565">
            <v>400000</v>
          </cell>
          <cell r="H4565" t="str">
            <v>ШТ</v>
          </cell>
          <cell r="I4565" t="str">
            <v>Тонер-картридж KYOCERA TK-130 оригинал</v>
          </cell>
        </row>
        <row r="4566">
          <cell r="E4566">
            <v>2288032</v>
          </cell>
          <cell r="F4566" t="str">
            <v>MTRL</v>
          </cell>
          <cell r="G4566">
            <v>400000</v>
          </cell>
          <cell r="H4566" t="str">
            <v>ШТ</v>
          </cell>
          <cell r="I4566" t="str">
            <v>Тонер-картридж KYOCERA TK-130 неоригинал</v>
          </cell>
        </row>
        <row r="4567">
          <cell r="E4567">
            <v>2288040</v>
          </cell>
          <cell r="F4567" t="str">
            <v>MTRL</v>
          </cell>
          <cell r="G4567">
            <v>400000</v>
          </cell>
          <cell r="H4567" t="str">
            <v>ШТ</v>
          </cell>
          <cell r="I4567" t="str">
            <v>Тонер-картридж Samsung SCX-D4200A оригин</v>
          </cell>
        </row>
        <row r="4568">
          <cell r="E4568">
            <v>2288042</v>
          </cell>
          <cell r="F4568" t="str">
            <v>MT20</v>
          </cell>
          <cell r="G4568">
            <v>400000</v>
          </cell>
          <cell r="H4568" t="str">
            <v>ШТ</v>
          </cell>
          <cell r="I4568" t="str">
            <v>Ноутбук Asus Zenbook UX32A R3007H</v>
          </cell>
        </row>
        <row r="4569">
          <cell r="E4569">
            <v>2288043</v>
          </cell>
          <cell r="F4569" t="str">
            <v>MTRL</v>
          </cell>
          <cell r="G4569">
            <v>400000</v>
          </cell>
          <cell r="H4569" t="str">
            <v>ШТ</v>
          </cell>
          <cell r="I4569" t="str">
            <v>Кабель Apple iPhone Lightning to USB</v>
          </cell>
        </row>
        <row r="4570">
          <cell r="E4570">
            <v>2288044</v>
          </cell>
          <cell r="F4570" t="str">
            <v>MTRL</v>
          </cell>
          <cell r="G4570">
            <v>400000</v>
          </cell>
          <cell r="H4570" t="str">
            <v>ШТ</v>
          </cell>
          <cell r="I4570" t="str">
            <v>Тонер-картридж Kyocera TK-1140 неоригин.</v>
          </cell>
        </row>
        <row r="4571">
          <cell r="E4571">
            <v>2288052</v>
          </cell>
          <cell r="F4571" t="str">
            <v>MTRL</v>
          </cell>
          <cell r="G4571">
            <v>400000</v>
          </cell>
          <cell r="H4571" t="str">
            <v>ШТ</v>
          </cell>
          <cell r="I4571" t="str">
            <v>Фотобарабан Epson S051082</v>
          </cell>
        </row>
        <row r="4572">
          <cell r="E4572">
            <v>2288073</v>
          </cell>
          <cell r="F4572" t="str">
            <v>MTRL</v>
          </cell>
          <cell r="G4572">
            <v>400000</v>
          </cell>
          <cell r="H4572" t="str">
            <v>ШТ</v>
          </cell>
          <cell r="I4572" t="str">
            <v>Диск DVD+R Verbatim 4,7Гб 50шт</v>
          </cell>
        </row>
        <row r="4573">
          <cell r="E4573">
            <v>2288121</v>
          </cell>
          <cell r="F4573" t="str">
            <v>MTRL</v>
          </cell>
          <cell r="G4573">
            <v>400000</v>
          </cell>
          <cell r="H4573" t="str">
            <v>ШТ</v>
          </cell>
          <cell r="I4573" t="str">
            <v>Картридж CACTUS CS-C4092A</v>
          </cell>
        </row>
        <row r="4574">
          <cell r="E4574">
            <v>2288122</v>
          </cell>
          <cell r="F4574" t="str">
            <v>MTRL</v>
          </cell>
          <cell r="G4574">
            <v>400000</v>
          </cell>
          <cell r="H4574" t="str">
            <v>ШТ</v>
          </cell>
          <cell r="I4574" t="str">
            <v>Картридж CACTUS CS-EP27</v>
          </cell>
        </row>
        <row r="4575">
          <cell r="E4575">
            <v>2288123</v>
          </cell>
          <cell r="F4575" t="str">
            <v>MTRL</v>
          </cell>
          <cell r="G4575">
            <v>400000</v>
          </cell>
          <cell r="H4575" t="str">
            <v>ШТ</v>
          </cell>
          <cell r="I4575" t="str">
            <v>Картридж Cactus CS-Q2612A</v>
          </cell>
        </row>
        <row r="4576">
          <cell r="E4576">
            <v>2288172</v>
          </cell>
          <cell r="F4576" t="str">
            <v>ZPCH</v>
          </cell>
          <cell r="G4576">
            <v>400000</v>
          </cell>
          <cell r="H4576" t="str">
            <v>ШТ</v>
          </cell>
          <cell r="I4576" t="str">
            <v>Адаптер сетевой Emulex LPe 1250-F8 PCI</v>
          </cell>
        </row>
        <row r="4577">
          <cell r="E4577">
            <v>2288210</v>
          </cell>
          <cell r="F4577" t="str">
            <v>ZPCH</v>
          </cell>
          <cell r="G4577">
            <v>400000</v>
          </cell>
          <cell r="H4577" t="str">
            <v>ШТ</v>
          </cell>
          <cell r="I4577" t="str">
            <v>АКБ HP GJ655AA</v>
          </cell>
        </row>
        <row r="4578">
          <cell r="E4578">
            <v>2288212</v>
          </cell>
          <cell r="F4578" t="str">
            <v>OBTM</v>
          </cell>
          <cell r="G4578">
            <v>343350</v>
          </cell>
          <cell r="H4578" t="str">
            <v>ШТ</v>
          </cell>
          <cell r="I4578" t="str">
            <v>Мнемосхема 2700х3400мм</v>
          </cell>
        </row>
        <row r="4579">
          <cell r="E4579">
            <v>2288222</v>
          </cell>
          <cell r="F4579" t="str">
            <v>MT20</v>
          </cell>
          <cell r="G4579">
            <v>440000</v>
          </cell>
          <cell r="H4579" t="str">
            <v>ШТ</v>
          </cell>
          <cell r="I4579" t="str">
            <v>Видеокамера цифр. Panasonic HC-V100EE-K</v>
          </cell>
        </row>
        <row r="4580">
          <cell r="E4580">
            <v>2288225</v>
          </cell>
          <cell r="F4580" t="str">
            <v>OBTM</v>
          </cell>
          <cell r="G4580">
            <v>440000</v>
          </cell>
          <cell r="H4580" t="str">
            <v>ШТ</v>
          </cell>
          <cell r="I4580" t="str">
            <v>Видеокамера наружн.наблюдения MBK-1811/4</v>
          </cell>
        </row>
        <row r="4581">
          <cell r="E4581">
            <v>2288260</v>
          </cell>
          <cell r="F4581" t="str">
            <v>MT20</v>
          </cell>
          <cell r="G4581">
            <v>660000</v>
          </cell>
          <cell r="H4581" t="str">
            <v>ШТ</v>
          </cell>
          <cell r="I4581" t="str">
            <v>Модуль транзитный Motorola Canopy 5400BH</v>
          </cell>
        </row>
        <row r="4582">
          <cell r="E4582">
            <v>2288263</v>
          </cell>
          <cell r="F4582" t="str">
            <v>MT20</v>
          </cell>
          <cell r="G4582">
            <v>660000</v>
          </cell>
          <cell r="H4582" t="str">
            <v>ШТ</v>
          </cell>
          <cell r="I4582" t="str">
            <v>Точка доступа Motorola Canopy 5400AP</v>
          </cell>
        </row>
        <row r="4583">
          <cell r="E4583">
            <v>2288266</v>
          </cell>
          <cell r="F4583" t="str">
            <v>MT20</v>
          </cell>
          <cell r="G4583">
            <v>400000</v>
          </cell>
          <cell r="H4583" t="str">
            <v>ШТ</v>
          </cell>
          <cell r="I4583" t="str">
            <v>Ламинатор Fellowes Lunar A4</v>
          </cell>
        </row>
        <row r="4584">
          <cell r="E4584">
            <v>2288276</v>
          </cell>
          <cell r="F4584" t="str">
            <v>MT20</v>
          </cell>
          <cell r="G4584">
            <v>650000</v>
          </cell>
          <cell r="H4584" t="str">
            <v>ШТ</v>
          </cell>
          <cell r="I4584" t="str">
            <v>Навигатор Garmin Nuvi 5000</v>
          </cell>
        </row>
        <row r="4585">
          <cell r="E4585">
            <v>2288290</v>
          </cell>
          <cell r="F4585" t="str">
            <v>OBTM</v>
          </cell>
          <cell r="G4585">
            <v>660000</v>
          </cell>
          <cell r="H4585" t="str">
            <v>ШТ</v>
          </cell>
          <cell r="I4585" t="str">
            <v>Модуль упр.кластером Motorola CMM3 Micro</v>
          </cell>
        </row>
        <row r="4586">
          <cell r="E4586">
            <v>2288300</v>
          </cell>
          <cell r="F4586" t="str">
            <v>MT20</v>
          </cell>
          <cell r="G4586">
            <v>430000</v>
          </cell>
          <cell r="H4586" t="str">
            <v>ШТ</v>
          </cell>
          <cell r="I4586" t="str">
            <v>Система охранного телевидения Optimus</v>
          </cell>
        </row>
        <row r="4587">
          <cell r="E4587">
            <v>2288302</v>
          </cell>
          <cell r="F4587" t="str">
            <v>MT20</v>
          </cell>
          <cell r="G4587">
            <v>667300</v>
          </cell>
          <cell r="H4587" t="str">
            <v>ШТ</v>
          </cell>
          <cell r="I4587" t="str">
            <v>Телефон Siemens Optipoint 500 advance</v>
          </cell>
        </row>
        <row r="4588">
          <cell r="E4588">
            <v>2288304</v>
          </cell>
          <cell r="F4588" t="str">
            <v>MT20</v>
          </cell>
          <cell r="G4588">
            <v>667300</v>
          </cell>
          <cell r="H4588" t="str">
            <v>ШТ</v>
          </cell>
          <cell r="I4588" t="str">
            <v>Радиотелефон Panasonic KX-TG2512RU1</v>
          </cell>
        </row>
        <row r="4589">
          <cell r="E4589">
            <v>2288306</v>
          </cell>
          <cell r="F4589" t="str">
            <v>MT20</v>
          </cell>
          <cell r="G4589">
            <v>667300</v>
          </cell>
          <cell r="H4589" t="str">
            <v>ШТ</v>
          </cell>
          <cell r="I4589" t="str">
            <v>Телефон цифровой AVAYA 6424D+</v>
          </cell>
        </row>
        <row r="4590">
          <cell r="E4590">
            <v>2288307</v>
          </cell>
          <cell r="F4590" t="str">
            <v>MT20</v>
          </cell>
          <cell r="G4590">
            <v>660000</v>
          </cell>
          <cell r="H4590" t="str">
            <v>ШТ</v>
          </cell>
          <cell r="I4590" t="str">
            <v>Видеорегистратор GoBandit Race</v>
          </cell>
        </row>
        <row r="4591">
          <cell r="E4591">
            <v>2288315</v>
          </cell>
          <cell r="F4591" t="str">
            <v>MT20</v>
          </cell>
          <cell r="G4591">
            <v>650000</v>
          </cell>
          <cell r="H4591" t="str">
            <v>ШТ</v>
          </cell>
          <cell r="I4591" t="str">
            <v>Антенна GSM Antey 902 SMA</v>
          </cell>
        </row>
        <row r="4592">
          <cell r="E4592">
            <v>2288316</v>
          </cell>
          <cell r="F4592" t="str">
            <v>MT20</v>
          </cell>
          <cell r="G4592">
            <v>650000</v>
          </cell>
          <cell r="H4592" t="str">
            <v>ШТ</v>
          </cell>
          <cell r="I4592" t="str">
            <v>Антенна GSM BEST AKL-900 10dB FME</v>
          </cell>
        </row>
        <row r="4593">
          <cell r="E4593">
            <v>2288317</v>
          </cell>
          <cell r="F4593" t="str">
            <v>MT20</v>
          </cell>
          <cell r="G4593">
            <v>650000</v>
          </cell>
          <cell r="H4593" t="str">
            <v>ШТ</v>
          </cell>
          <cell r="I4593" t="str">
            <v>Антенна GSM BEST AKL-900 10dB SMA</v>
          </cell>
        </row>
        <row r="4594">
          <cell r="E4594">
            <v>2288321</v>
          </cell>
          <cell r="F4594" t="str">
            <v>MT20</v>
          </cell>
          <cell r="G4594">
            <v>400000</v>
          </cell>
          <cell r="H4594" t="str">
            <v>ШТ</v>
          </cell>
          <cell r="I4594" t="str">
            <v>МФУ Kyocera FS-1125MFP</v>
          </cell>
        </row>
        <row r="4595">
          <cell r="E4595">
            <v>2288322</v>
          </cell>
          <cell r="F4595" t="str">
            <v>MT20</v>
          </cell>
          <cell r="G4595">
            <v>400000</v>
          </cell>
          <cell r="H4595" t="str">
            <v>ШТ</v>
          </cell>
          <cell r="I4595" t="str">
            <v>МФУ Kyocera FS-C2026MFP+</v>
          </cell>
        </row>
        <row r="4596">
          <cell r="E4596">
            <v>2288323</v>
          </cell>
          <cell r="F4596" t="str">
            <v>MT20</v>
          </cell>
          <cell r="G4596">
            <v>400000</v>
          </cell>
          <cell r="H4596" t="str">
            <v>ШТ</v>
          </cell>
          <cell r="I4596" t="str">
            <v>Принтер Kyocera FS-1060DN</v>
          </cell>
        </row>
        <row r="4597">
          <cell r="E4597">
            <v>2288330</v>
          </cell>
          <cell r="F4597" t="str">
            <v>ZPCH</v>
          </cell>
          <cell r="G4597">
            <v>341420</v>
          </cell>
          <cell r="H4597" t="str">
            <v>ШТ</v>
          </cell>
          <cell r="I4597" t="str">
            <v>Устройство защиты Zelax УЗ-2-12-М</v>
          </cell>
        </row>
        <row r="4598">
          <cell r="E4598">
            <v>2288333</v>
          </cell>
          <cell r="F4598" t="str">
            <v>MT20</v>
          </cell>
          <cell r="G4598">
            <v>660000</v>
          </cell>
          <cell r="H4598" t="str">
            <v>ШТ</v>
          </cell>
          <cell r="I4598" t="str">
            <v>Модуль абонентский MotorolaCanopy 5400SM</v>
          </cell>
        </row>
        <row r="4599">
          <cell r="E4599">
            <v>2288357</v>
          </cell>
          <cell r="F4599" t="str">
            <v>MT20</v>
          </cell>
          <cell r="G4599">
            <v>400000</v>
          </cell>
          <cell r="H4599" t="str">
            <v>ШТ</v>
          </cell>
          <cell r="I4599" t="str">
            <v>Машина франкировальная Т-1000 Optimail</v>
          </cell>
        </row>
        <row r="4600">
          <cell r="E4600">
            <v>2288390</v>
          </cell>
          <cell r="F4600" t="str">
            <v>MT20</v>
          </cell>
          <cell r="G4600">
            <v>667300</v>
          </cell>
          <cell r="H4600" t="str">
            <v>ШТ</v>
          </cell>
          <cell r="I4600" t="str">
            <v>Смартфон Lenovo IdeaPhone P770</v>
          </cell>
        </row>
        <row r="4601">
          <cell r="E4601">
            <v>2288391</v>
          </cell>
          <cell r="F4601" t="str">
            <v>ZPCH</v>
          </cell>
          <cell r="G4601">
            <v>348000</v>
          </cell>
          <cell r="H4601" t="str">
            <v>ШТ</v>
          </cell>
          <cell r="I4601" t="str">
            <v>АКБ Icom NBP-210</v>
          </cell>
        </row>
        <row r="4602">
          <cell r="E4602">
            <v>2288403</v>
          </cell>
          <cell r="F4602" t="str">
            <v>ZPCH</v>
          </cell>
          <cell r="G4602">
            <v>660000</v>
          </cell>
          <cell r="H4602" t="str">
            <v>ШТ</v>
          </cell>
          <cell r="I4602" t="str">
            <v>Кабель Motorola PMKN4012</v>
          </cell>
        </row>
        <row r="4603">
          <cell r="E4603">
            <v>2288404</v>
          </cell>
          <cell r="F4603" t="str">
            <v>MTRL</v>
          </cell>
          <cell r="G4603">
            <v>660000</v>
          </cell>
          <cell r="H4603" t="str">
            <v>ШТ</v>
          </cell>
          <cell r="I4603" t="str">
            <v>Штекер BNC B-112B</v>
          </cell>
        </row>
        <row r="4604">
          <cell r="E4604">
            <v>2288405</v>
          </cell>
          <cell r="F4604" t="str">
            <v>MTRL</v>
          </cell>
          <cell r="G4604">
            <v>660000</v>
          </cell>
          <cell r="H4604" t="str">
            <v>ШТ</v>
          </cell>
          <cell r="I4604" t="str">
            <v>Штекер BNC B-111F/3pcs</v>
          </cell>
        </row>
        <row r="4605">
          <cell r="E4605">
            <v>2288406</v>
          </cell>
          <cell r="F4605" t="str">
            <v>MT20</v>
          </cell>
          <cell r="G4605">
            <v>400000</v>
          </cell>
          <cell r="H4605" t="str">
            <v>ШТ</v>
          </cell>
          <cell r="I4605" t="str">
            <v>Ноутбук ASUS N61VG</v>
          </cell>
        </row>
        <row r="4606">
          <cell r="E4606">
            <v>2288423</v>
          </cell>
          <cell r="F4606" t="str">
            <v>ZPCH</v>
          </cell>
          <cell r="G4606">
            <v>650000</v>
          </cell>
          <cell r="H4606" t="str">
            <v>ШТ</v>
          </cell>
          <cell r="I4606" t="str">
            <v>Преобразователь напряжения RM RT16</v>
          </cell>
        </row>
        <row r="4607">
          <cell r="E4607">
            <v>2288443</v>
          </cell>
          <cell r="F4607" t="str">
            <v>ZPCH</v>
          </cell>
          <cell r="G4607">
            <v>667300</v>
          </cell>
          <cell r="H4607" t="str">
            <v>ШТ</v>
          </cell>
          <cell r="I4607" t="str">
            <v>Тачскрин для Samsung E2652 Champ</v>
          </cell>
        </row>
        <row r="4608">
          <cell r="E4608">
            <v>2288474</v>
          </cell>
          <cell r="F4608" t="str">
            <v>MT20</v>
          </cell>
          <cell r="G4608">
            <v>400000</v>
          </cell>
          <cell r="H4608" t="str">
            <v>ШТ</v>
          </cell>
          <cell r="I4608" t="str">
            <v>Ноутбук iRU Stilo 1715L Combo</v>
          </cell>
        </row>
        <row r="4609">
          <cell r="E4609">
            <v>2288475</v>
          </cell>
          <cell r="F4609" t="str">
            <v>MT20</v>
          </cell>
          <cell r="G4609">
            <v>400000</v>
          </cell>
          <cell r="H4609" t="str">
            <v>ШТ</v>
          </cell>
          <cell r="I4609" t="str">
            <v>Ноутбук Samsung V30</v>
          </cell>
        </row>
        <row r="4610">
          <cell r="E4610">
            <v>2288479</v>
          </cell>
          <cell r="F4610" t="str">
            <v>MT20</v>
          </cell>
          <cell r="G4610">
            <v>400000</v>
          </cell>
          <cell r="H4610" t="str">
            <v>ШТ</v>
          </cell>
          <cell r="I4610" t="str">
            <v>Ноутбук Sony Vaio VGN-S5HRP/B</v>
          </cell>
        </row>
        <row r="4611">
          <cell r="E4611">
            <v>2288481</v>
          </cell>
          <cell r="F4611" t="str">
            <v>MT20</v>
          </cell>
          <cell r="G4611">
            <v>400000</v>
          </cell>
          <cell r="H4611" t="str">
            <v>ШТ</v>
          </cell>
          <cell r="I4611" t="str">
            <v>Счетчик банкнот Speed LD-50A</v>
          </cell>
        </row>
        <row r="4612">
          <cell r="E4612">
            <v>2288482</v>
          </cell>
          <cell r="F4612" t="str">
            <v>MT20</v>
          </cell>
          <cell r="G4612">
            <v>400000</v>
          </cell>
          <cell r="H4612" t="str">
            <v>ШТ</v>
          </cell>
          <cell r="I4612" t="str">
            <v>Маршрутизатор ASUS RT-N66U Wireless N900</v>
          </cell>
        </row>
        <row r="4613">
          <cell r="E4613">
            <v>2288485</v>
          </cell>
          <cell r="F4613" t="str">
            <v>MT20</v>
          </cell>
          <cell r="G4613">
            <v>400000</v>
          </cell>
          <cell r="H4613" t="str">
            <v>ШТ</v>
          </cell>
          <cell r="I4613" t="str">
            <v>Счетчик банкнот Magner 35-2003</v>
          </cell>
        </row>
        <row r="4614">
          <cell r="E4614">
            <v>2288488</v>
          </cell>
          <cell r="F4614" t="str">
            <v>MT20</v>
          </cell>
          <cell r="G4614">
            <v>400000</v>
          </cell>
          <cell r="H4614" t="str">
            <v>ШТ</v>
          </cell>
          <cell r="I4614" t="str">
            <v>Флеш-накопитель Kingston DT101G2/4GB</v>
          </cell>
        </row>
        <row r="4615">
          <cell r="E4615">
            <v>2288489</v>
          </cell>
          <cell r="F4615" t="str">
            <v>ZPCH</v>
          </cell>
          <cell r="G4615">
            <v>348000</v>
          </cell>
          <cell r="H4615" t="str">
            <v>ШТ</v>
          </cell>
          <cell r="I4615" t="str">
            <v>АКБ FIAMM 12FGH36 12V 9Ah</v>
          </cell>
        </row>
        <row r="4616">
          <cell r="E4616">
            <v>2288494</v>
          </cell>
          <cell r="F4616" t="str">
            <v>ZPCH</v>
          </cell>
          <cell r="G4616">
            <v>340000</v>
          </cell>
          <cell r="H4616" t="str">
            <v>ШТ</v>
          </cell>
          <cell r="I4616" t="str">
            <v>Преобразователь AC-DC Сhinfa AMR1-24</v>
          </cell>
        </row>
        <row r="4617">
          <cell r="E4617">
            <v>2288495</v>
          </cell>
          <cell r="F4617" t="str">
            <v>ZPCH</v>
          </cell>
          <cell r="G4617">
            <v>340000</v>
          </cell>
          <cell r="H4617" t="str">
            <v>ШТ</v>
          </cell>
          <cell r="I4617" t="str">
            <v>Штекер защиты PhoenixContact PT5-HF DCST</v>
          </cell>
        </row>
        <row r="4618">
          <cell r="E4618">
            <v>2288496</v>
          </cell>
          <cell r="F4618" t="str">
            <v>ZPCH</v>
          </cell>
          <cell r="G4618">
            <v>340000</v>
          </cell>
          <cell r="H4618" t="str">
            <v>ШТ</v>
          </cell>
          <cell r="I4618" t="str">
            <v>Модуль защиты PhoenixContact PT 2х2+F-BE</v>
          </cell>
        </row>
        <row r="4619">
          <cell r="E4619">
            <v>2288499</v>
          </cell>
          <cell r="F4619" t="str">
            <v>MT20</v>
          </cell>
          <cell r="G4619">
            <v>960000</v>
          </cell>
          <cell r="H4619" t="str">
            <v>ШТ</v>
          </cell>
          <cell r="I4619" t="str">
            <v>Ресивер Yamaha RX-V673 Black</v>
          </cell>
        </row>
        <row r="4620">
          <cell r="E4620">
            <v>2288500</v>
          </cell>
          <cell r="F4620" t="str">
            <v>OBTM</v>
          </cell>
          <cell r="G4620">
            <v>348000</v>
          </cell>
          <cell r="H4620" t="str">
            <v>ШТ</v>
          </cell>
          <cell r="I4620" t="str">
            <v>БП Optimal Power Netgear RPS5412</v>
          </cell>
        </row>
        <row r="4621">
          <cell r="E4621">
            <v>2288501</v>
          </cell>
          <cell r="F4621" t="str">
            <v>MTRL</v>
          </cell>
          <cell r="G4621">
            <v>400000</v>
          </cell>
          <cell r="H4621" t="str">
            <v>ШТ</v>
          </cell>
          <cell r="I4621" t="str">
            <v>Набор картриджей Epson T04874010</v>
          </cell>
        </row>
        <row r="4622">
          <cell r="E4622">
            <v>2288502</v>
          </cell>
          <cell r="F4622" t="str">
            <v>MT20</v>
          </cell>
          <cell r="G4622">
            <v>400000</v>
          </cell>
          <cell r="H4622" t="str">
            <v>ШТ</v>
          </cell>
          <cell r="I4622" t="str">
            <v>Детектор банкнот PRO COBRA 1400IR LCD</v>
          </cell>
        </row>
        <row r="4623">
          <cell r="E4623">
            <v>2288507</v>
          </cell>
          <cell r="F4623" t="str">
            <v>MTRL</v>
          </cell>
          <cell r="G4623">
            <v>400000</v>
          </cell>
          <cell r="H4623" t="str">
            <v>ШТ</v>
          </cell>
          <cell r="I4623" t="str">
            <v>Картридж Epson T08114A</v>
          </cell>
        </row>
        <row r="4624">
          <cell r="E4624">
            <v>2288508</v>
          </cell>
          <cell r="F4624" t="str">
            <v>ZPCH</v>
          </cell>
          <cell r="G4624">
            <v>400000</v>
          </cell>
          <cell r="H4624" t="str">
            <v>ШТ</v>
          </cell>
          <cell r="I4624" t="str">
            <v>Кабель HP Fibre Channel 2m Multi-modeOM3</v>
          </cell>
        </row>
        <row r="4625">
          <cell r="E4625">
            <v>2288515</v>
          </cell>
          <cell r="F4625" t="str">
            <v>MTRL</v>
          </cell>
          <cell r="G4625">
            <v>400000</v>
          </cell>
          <cell r="H4625" t="str">
            <v>ШТ</v>
          </cell>
          <cell r="I4625" t="str">
            <v>Картридж Epson C13T027403</v>
          </cell>
        </row>
        <row r="4626">
          <cell r="E4626">
            <v>2288545</v>
          </cell>
          <cell r="F4626" t="str">
            <v>MTRL</v>
          </cell>
          <cell r="G4626">
            <v>400000</v>
          </cell>
          <cell r="H4626" t="str">
            <v>УП</v>
          </cell>
          <cell r="I4626" t="str">
            <v>Коннектор RJ-11 4P4C (100шт.)</v>
          </cell>
        </row>
        <row r="4627">
          <cell r="E4627">
            <v>2288559</v>
          </cell>
          <cell r="F4627" t="str">
            <v>ZPCH</v>
          </cell>
          <cell r="G4627">
            <v>400000</v>
          </cell>
          <cell r="H4627" t="str">
            <v>ШТ</v>
          </cell>
          <cell r="I4627" t="str">
            <v>Процессор Intel Core i7-3770К</v>
          </cell>
        </row>
        <row r="4628">
          <cell r="E4628">
            <v>2288561</v>
          </cell>
          <cell r="F4628" t="str">
            <v>ZPCH</v>
          </cell>
          <cell r="G4628">
            <v>400000</v>
          </cell>
          <cell r="H4628" t="str">
            <v>ШТ</v>
          </cell>
          <cell r="I4628" t="str">
            <v>Процессор Intel Core i3-3225</v>
          </cell>
        </row>
        <row r="4629">
          <cell r="E4629">
            <v>2288563</v>
          </cell>
          <cell r="F4629" t="str">
            <v>ZPCH</v>
          </cell>
          <cell r="G4629">
            <v>400000</v>
          </cell>
          <cell r="H4629" t="str">
            <v>ШТ</v>
          </cell>
          <cell r="I4629" t="str">
            <v>Плата материнская GigaByte GA-H77M-HD3</v>
          </cell>
        </row>
        <row r="4630">
          <cell r="E4630">
            <v>2288566</v>
          </cell>
          <cell r="F4630" t="str">
            <v>ZPCH</v>
          </cell>
          <cell r="G4630">
            <v>400000</v>
          </cell>
          <cell r="H4630" t="str">
            <v>ШТ</v>
          </cell>
          <cell r="I4630" t="str">
            <v>Кулер Titan DC-156V925X/RPW</v>
          </cell>
        </row>
        <row r="4631">
          <cell r="E4631">
            <v>2288567</v>
          </cell>
          <cell r="F4631" t="str">
            <v>MT20</v>
          </cell>
          <cell r="G4631">
            <v>400000</v>
          </cell>
          <cell r="H4631" t="str">
            <v>ШТ</v>
          </cell>
          <cell r="I4631" t="str">
            <v>Аппарат копировальный Canon FC-210</v>
          </cell>
        </row>
        <row r="4632">
          <cell r="E4632">
            <v>2288568</v>
          </cell>
          <cell r="F4632" t="str">
            <v>MT20</v>
          </cell>
          <cell r="G4632">
            <v>400000</v>
          </cell>
          <cell r="H4632" t="str">
            <v>ШТ</v>
          </cell>
          <cell r="I4632" t="str">
            <v>Аппарат копировальный Canon FC-230</v>
          </cell>
        </row>
        <row r="4633">
          <cell r="E4633">
            <v>2288569</v>
          </cell>
          <cell r="F4633" t="str">
            <v>MT20</v>
          </cell>
          <cell r="G4633">
            <v>660000</v>
          </cell>
          <cell r="H4633" t="str">
            <v>ШТ</v>
          </cell>
          <cell r="I4633" t="str">
            <v>Модем Capspan-5000/ETH/LCD-AC</v>
          </cell>
        </row>
        <row r="4634">
          <cell r="E4634">
            <v>2288570</v>
          </cell>
          <cell r="F4634" t="str">
            <v>MT20</v>
          </cell>
          <cell r="G4634">
            <v>660000</v>
          </cell>
          <cell r="H4634" t="str">
            <v>ШТ</v>
          </cell>
          <cell r="I4634" t="str">
            <v>Модем MaxCom V42bis</v>
          </cell>
        </row>
        <row r="4635">
          <cell r="E4635">
            <v>2288572</v>
          </cell>
          <cell r="F4635" t="str">
            <v>MT20</v>
          </cell>
          <cell r="G4635">
            <v>400000</v>
          </cell>
          <cell r="H4635" t="str">
            <v>ШТ</v>
          </cell>
          <cell r="I4635" t="str">
            <v>Принтер Canon LBP-810</v>
          </cell>
        </row>
        <row r="4636">
          <cell r="E4636">
            <v>2288573</v>
          </cell>
          <cell r="F4636" t="str">
            <v>MT20</v>
          </cell>
          <cell r="G4636">
            <v>400000</v>
          </cell>
          <cell r="H4636" t="str">
            <v>ШТ</v>
          </cell>
          <cell r="I4636" t="str">
            <v>Принтер HP LaserJet 4200TN</v>
          </cell>
        </row>
        <row r="4637">
          <cell r="E4637">
            <v>2288574</v>
          </cell>
          <cell r="F4637" t="str">
            <v>MT20</v>
          </cell>
          <cell r="G4637">
            <v>400000</v>
          </cell>
          <cell r="H4637" t="str">
            <v>ШТ</v>
          </cell>
          <cell r="I4637" t="str">
            <v>Принтер HP LaserJet 4350dtn</v>
          </cell>
        </row>
        <row r="4638">
          <cell r="E4638">
            <v>2288575</v>
          </cell>
          <cell r="F4638" t="str">
            <v>MT20</v>
          </cell>
          <cell r="G4638">
            <v>400000</v>
          </cell>
          <cell r="H4638" t="str">
            <v>ШТ</v>
          </cell>
          <cell r="I4638" t="str">
            <v>Принтер HP LaserJet P4515N</v>
          </cell>
        </row>
        <row r="4639">
          <cell r="E4639">
            <v>2288576</v>
          </cell>
          <cell r="F4639" t="str">
            <v>MT20</v>
          </cell>
          <cell r="G4639">
            <v>400000</v>
          </cell>
          <cell r="H4639" t="str">
            <v>ШТ</v>
          </cell>
          <cell r="I4639" t="str">
            <v>Принтер Canon LBP-800</v>
          </cell>
        </row>
        <row r="4640">
          <cell r="E4640">
            <v>2288581</v>
          </cell>
          <cell r="F4640" t="str">
            <v>MTRL</v>
          </cell>
          <cell r="G4640">
            <v>400000</v>
          </cell>
          <cell r="H4640" t="str">
            <v>ШТ</v>
          </cell>
          <cell r="I4640" t="str">
            <v>Картридж Konica Minolta 8938621 black</v>
          </cell>
        </row>
        <row r="4641">
          <cell r="E4641">
            <v>2288582</v>
          </cell>
          <cell r="F4641" t="str">
            <v>MTRL</v>
          </cell>
          <cell r="G4641">
            <v>400000</v>
          </cell>
          <cell r="H4641" t="str">
            <v>ШТ</v>
          </cell>
          <cell r="I4641" t="str">
            <v>Картридж Konica Minolta 8938624 cyan</v>
          </cell>
        </row>
        <row r="4642">
          <cell r="E4642">
            <v>2288583</v>
          </cell>
          <cell r="F4642" t="str">
            <v>MTRL</v>
          </cell>
          <cell r="G4642">
            <v>400000</v>
          </cell>
          <cell r="H4642" t="str">
            <v>ШТ</v>
          </cell>
          <cell r="I4642" t="str">
            <v>Тонер-картридж Kyocera TK-1120</v>
          </cell>
        </row>
        <row r="4643">
          <cell r="E4643">
            <v>2288587</v>
          </cell>
          <cell r="F4643" t="str">
            <v>ZPCH</v>
          </cell>
          <cell r="G4643">
            <v>400000</v>
          </cell>
          <cell r="H4643" t="str">
            <v>ШТ</v>
          </cell>
          <cell r="I4643" t="str">
            <v>Диск жесткий WD WD20EFRX 2000Gb</v>
          </cell>
        </row>
        <row r="4644">
          <cell r="E4644">
            <v>2288588</v>
          </cell>
          <cell r="F4644" t="str">
            <v>MT20</v>
          </cell>
          <cell r="G4644">
            <v>400000</v>
          </cell>
          <cell r="H4644" t="str">
            <v>ШТ</v>
          </cell>
          <cell r="I4644" t="str">
            <v>Принтер HP LaserJet 4350N</v>
          </cell>
        </row>
        <row r="4645">
          <cell r="E4645">
            <v>2288589</v>
          </cell>
          <cell r="F4645" t="str">
            <v>MT20</v>
          </cell>
          <cell r="G4645">
            <v>400000</v>
          </cell>
          <cell r="H4645" t="str">
            <v>ШТ</v>
          </cell>
          <cell r="I4645" t="str">
            <v>МФУ Canon LaserBase MF5650</v>
          </cell>
        </row>
        <row r="4646">
          <cell r="E4646">
            <v>2288590</v>
          </cell>
          <cell r="F4646" t="str">
            <v>MT20</v>
          </cell>
          <cell r="G4646">
            <v>400000</v>
          </cell>
          <cell r="H4646" t="str">
            <v>ШТ</v>
          </cell>
          <cell r="I4646" t="str">
            <v>Сервер HP DL160G5 Е5430 QC 2.66/1333</v>
          </cell>
        </row>
        <row r="4647">
          <cell r="E4647">
            <v>2288591</v>
          </cell>
          <cell r="F4647" t="str">
            <v>MT20</v>
          </cell>
          <cell r="G4647">
            <v>400000</v>
          </cell>
          <cell r="H4647" t="str">
            <v>ШТ</v>
          </cell>
          <cell r="I4647" t="str">
            <v>Сервер HP DL380G5 E5345 2.33GHz-2x4MB</v>
          </cell>
        </row>
        <row r="4648">
          <cell r="E4648">
            <v>2288592</v>
          </cell>
          <cell r="F4648" t="str">
            <v>MT20</v>
          </cell>
          <cell r="G4648">
            <v>400000</v>
          </cell>
          <cell r="H4648" t="str">
            <v>ШТ</v>
          </cell>
          <cell r="I4648" t="str">
            <v>Сервер HP Proliant DL140 R03/Rack(1U)</v>
          </cell>
        </row>
        <row r="4649">
          <cell r="E4649">
            <v>2288593</v>
          </cell>
          <cell r="F4649" t="str">
            <v>MT20</v>
          </cell>
          <cell r="G4649">
            <v>400000</v>
          </cell>
          <cell r="H4649" t="str">
            <v>ШТ</v>
          </cell>
          <cell r="I4649" t="str">
            <v>Сервер HP Proliant ML370G5 2xIntel Xeon</v>
          </cell>
        </row>
        <row r="4650">
          <cell r="E4650">
            <v>2288595</v>
          </cell>
          <cell r="F4650" t="str">
            <v>ZPCH</v>
          </cell>
          <cell r="G4650">
            <v>400000</v>
          </cell>
          <cell r="H4650" t="str">
            <v>ШТ</v>
          </cell>
          <cell r="I4650" t="str">
            <v>Диск жесткий Fujitsu DX8090 S2 2TB</v>
          </cell>
        </row>
        <row r="4651">
          <cell r="E4651">
            <v>2288596</v>
          </cell>
          <cell r="F4651" t="str">
            <v>MT20</v>
          </cell>
          <cell r="G4651">
            <v>400000</v>
          </cell>
          <cell r="H4651" t="str">
            <v>ШТ</v>
          </cell>
          <cell r="I4651" t="str">
            <v>Сервер HP ProLiant ML370 T05 5150 SAS</v>
          </cell>
        </row>
        <row r="4652">
          <cell r="E4652">
            <v>2288597</v>
          </cell>
          <cell r="F4652" t="str">
            <v>MT20</v>
          </cell>
          <cell r="G4652">
            <v>400000</v>
          </cell>
          <cell r="H4652" t="str">
            <v>ШТ</v>
          </cell>
          <cell r="I4652" t="str">
            <v>Сервер President 2000A</v>
          </cell>
        </row>
        <row r="4653">
          <cell r="E4653">
            <v>2288598</v>
          </cell>
          <cell r="F4653" t="str">
            <v>ZPCH</v>
          </cell>
          <cell r="G4653">
            <v>400000</v>
          </cell>
          <cell r="H4653" t="str">
            <v>ШТ</v>
          </cell>
          <cell r="I4653" t="str">
            <v>БП OCZ OCZ-CXS500W-EU 500W</v>
          </cell>
        </row>
        <row r="4654">
          <cell r="E4654">
            <v>2288599</v>
          </cell>
          <cell r="F4654" t="str">
            <v>ZPCH</v>
          </cell>
          <cell r="G4654">
            <v>400000</v>
          </cell>
          <cell r="H4654" t="str">
            <v>ШТ</v>
          </cell>
          <cell r="I4654" t="str">
            <v>Диск жесткий Intel SSDSC2CW120A3K5 120Gb</v>
          </cell>
        </row>
        <row r="4655">
          <cell r="E4655">
            <v>2288602</v>
          </cell>
          <cell r="F4655" t="str">
            <v>ZPCH</v>
          </cell>
          <cell r="G4655">
            <v>400000</v>
          </cell>
          <cell r="H4655" t="str">
            <v>ШТ</v>
          </cell>
          <cell r="I4655" t="str">
            <v>Диск жесткий WD WD10EZEX 1000Gb</v>
          </cell>
        </row>
        <row r="4656">
          <cell r="E4656">
            <v>2288604</v>
          </cell>
          <cell r="F4656" t="str">
            <v>ZPCH</v>
          </cell>
          <cell r="G4656">
            <v>400000</v>
          </cell>
          <cell r="H4656" t="str">
            <v>ШТ</v>
          </cell>
          <cell r="I4656" t="str">
            <v>БП Thermaltake TR2 RX 650W</v>
          </cell>
        </row>
        <row r="4657">
          <cell r="E4657">
            <v>2288605</v>
          </cell>
          <cell r="F4657" t="str">
            <v>ZPCH</v>
          </cell>
          <cell r="G4657">
            <v>400000</v>
          </cell>
          <cell r="H4657" t="str">
            <v>ШТ</v>
          </cell>
          <cell r="I4657" t="str">
            <v>Корпус INWIN EMR040 450W</v>
          </cell>
        </row>
        <row r="4658">
          <cell r="E4658">
            <v>2288606</v>
          </cell>
          <cell r="F4658" t="str">
            <v>MTRL</v>
          </cell>
          <cell r="G4658">
            <v>400000</v>
          </cell>
          <cell r="H4658" t="str">
            <v>ШТ</v>
          </cell>
          <cell r="I4658" t="str">
            <v>Клавиатура Microsoft Wired 600 USB</v>
          </cell>
        </row>
        <row r="4659">
          <cell r="E4659">
            <v>2288607</v>
          </cell>
          <cell r="F4659" t="str">
            <v>MT20</v>
          </cell>
          <cell r="G4659">
            <v>650000</v>
          </cell>
          <cell r="H4659" t="str">
            <v>ШТ</v>
          </cell>
          <cell r="I4659" t="str">
            <v>Навигатор Lexand SRV-5550 HD</v>
          </cell>
        </row>
        <row r="4660">
          <cell r="E4660">
            <v>2288608</v>
          </cell>
          <cell r="F4660" t="str">
            <v>MT20</v>
          </cell>
          <cell r="G4660">
            <v>400000</v>
          </cell>
          <cell r="H4660" t="str">
            <v>ШТ</v>
          </cell>
          <cell r="I4660" t="str">
            <v>Накопитель USB Transcend 64GB JetFlash</v>
          </cell>
        </row>
        <row r="4661">
          <cell r="E4661">
            <v>2288611</v>
          </cell>
          <cell r="F4661" t="str">
            <v>MTRL</v>
          </cell>
          <cell r="G4661">
            <v>400000</v>
          </cell>
          <cell r="H4661" t="str">
            <v>ШТ</v>
          </cell>
          <cell r="I4661" t="str">
            <v>Комплект клавиатура+мышь Logitech MK520</v>
          </cell>
        </row>
        <row r="4662">
          <cell r="E4662">
            <v>2288613</v>
          </cell>
          <cell r="F4662" t="str">
            <v>MTRL</v>
          </cell>
          <cell r="G4662">
            <v>346000</v>
          </cell>
          <cell r="H4662" t="str">
            <v>ШТ</v>
          </cell>
          <cell r="I4662" t="str">
            <v>Фильтр сетевой Pilot-PRO 3м розетки 5+1</v>
          </cell>
        </row>
        <row r="4663">
          <cell r="E4663">
            <v>2288614</v>
          </cell>
          <cell r="F4663" t="str">
            <v>MTRL</v>
          </cell>
          <cell r="G4663">
            <v>346000</v>
          </cell>
          <cell r="H4663" t="str">
            <v>ШТ</v>
          </cell>
          <cell r="I4663" t="str">
            <v>Фильтр сетевой Pilot-PRO 5м розетки 5+1</v>
          </cell>
        </row>
        <row r="4664">
          <cell r="E4664">
            <v>2288620</v>
          </cell>
          <cell r="F4664" t="str">
            <v>MT20</v>
          </cell>
          <cell r="G4664">
            <v>400000</v>
          </cell>
          <cell r="H4664" t="str">
            <v>ШТ</v>
          </cell>
          <cell r="I4664" t="str">
            <v>Монитор LG E2041S-BN</v>
          </cell>
        </row>
        <row r="4665">
          <cell r="E4665">
            <v>2288622</v>
          </cell>
          <cell r="F4665" t="str">
            <v>ZPCH</v>
          </cell>
          <cell r="G4665">
            <v>400000</v>
          </cell>
          <cell r="H4665" t="str">
            <v>ШТ</v>
          </cell>
          <cell r="I4665" t="str">
            <v>БП Cooler Master RS500-ASABL3-EU</v>
          </cell>
        </row>
        <row r="4666">
          <cell r="E4666">
            <v>2288623</v>
          </cell>
          <cell r="F4666" t="str">
            <v>MTRL</v>
          </cell>
          <cell r="G4666">
            <v>400000</v>
          </cell>
          <cell r="H4666" t="str">
            <v>ШТ</v>
          </cell>
          <cell r="I4666" t="str">
            <v>Клавиатура Logitech K120</v>
          </cell>
        </row>
        <row r="4667">
          <cell r="E4667">
            <v>2288625</v>
          </cell>
          <cell r="F4667" t="str">
            <v>ZPCH</v>
          </cell>
          <cell r="G4667">
            <v>400000</v>
          </cell>
          <cell r="H4667" t="str">
            <v>ШТ</v>
          </cell>
          <cell r="I4667" t="str">
            <v>Плата материнская GigaByteGA-PA65-UD3-B3</v>
          </cell>
        </row>
        <row r="4668">
          <cell r="E4668">
            <v>2288627</v>
          </cell>
          <cell r="F4668" t="str">
            <v>MT20</v>
          </cell>
          <cell r="G4668">
            <v>400000</v>
          </cell>
          <cell r="H4668" t="str">
            <v>ШТ</v>
          </cell>
          <cell r="I4668" t="str">
            <v>Монитор LG 24EB23PY 24"</v>
          </cell>
        </row>
        <row r="4669">
          <cell r="E4669">
            <v>2288629</v>
          </cell>
          <cell r="F4669" t="str">
            <v>MT20</v>
          </cell>
          <cell r="G4669">
            <v>400000</v>
          </cell>
          <cell r="H4669" t="str">
            <v>ШТ</v>
          </cell>
          <cell r="I4669" t="str">
            <v>Монитор LG IPS224T 21.5"</v>
          </cell>
        </row>
        <row r="4670">
          <cell r="E4670">
            <v>2288634</v>
          </cell>
          <cell r="F4670" t="str">
            <v>MT20</v>
          </cell>
          <cell r="G4670">
            <v>400000</v>
          </cell>
          <cell r="H4670" t="str">
            <v>ШТ</v>
          </cell>
          <cell r="I4670" t="str">
            <v>Монитор DELL U2713HM 27"</v>
          </cell>
        </row>
        <row r="4671">
          <cell r="E4671">
            <v>2288635</v>
          </cell>
          <cell r="F4671" t="str">
            <v>MT20</v>
          </cell>
          <cell r="G4671">
            <v>400000</v>
          </cell>
          <cell r="H4671" t="str">
            <v>ШТ</v>
          </cell>
          <cell r="I4671" t="str">
            <v>Карта памяти Transcend TS32GUSDHC10 32Gb</v>
          </cell>
        </row>
        <row r="4672">
          <cell r="E4672">
            <v>2288636</v>
          </cell>
          <cell r="F4672" t="str">
            <v>MT20</v>
          </cell>
          <cell r="G4672">
            <v>400000</v>
          </cell>
          <cell r="H4672" t="str">
            <v>ШТ</v>
          </cell>
          <cell r="I4672" t="str">
            <v>Карта памяти Transcend TS32GSDHC10 32Gb</v>
          </cell>
        </row>
        <row r="4673">
          <cell r="E4673">
            <v>2288638</v>
          </cell>
          <cell r="F4673" t="str">
            <v>MT20</v>
          </cell>
          <cell r="G4673">
            <v>400000</v>
          </cell>
          <cell r="H4673" t="str">
            <v>ШТ</v>
          </cell>
          <cell r="I4673" t="str">
            <v>Гарнитура Genius HS-02B</v>
          </cell>
        </row>
        <row r="4674">
          <cell r="E4674">
            <v>2288641</v>
          </cell>
          <cell r="F4674" t="str">
            <v>MTRL</v>
          </cell>
          <cell r="G4674">
            <v>238000</v>
          </cell>
          <cell r="H4674" t="str">
            <v>ШТ</v>
          </cell>
          <cell r="I4674" t="str">
            <v>Пена для чистки монитор.Profi Offis400мл</v>
          </cell>
        </row>
        <row r="4675">
          <cell r="E4675">
            <v>2288645</v>
          </cell>
          <cell r="F4675" t="str">
            <v>ZPCH</v>
          </cell>
          <cell r="G4675">
            <v>400000</v>
          </cell>
          <cell r="H4675" t="str">
            <v>ШТ</v>
          </cell>
          <cell r="I4675" t="str">
            <v>Контроллер PCI-E USB 3.0</v>
          </cell>
        </row>
        <row r="4676">
          <cell r="E4676">
            <v>2288653</v>
          </cell>
          <cell r="F4676" t="str">
            <v>ZPCH</v>
          </cell>
          <cell r="G4676">
            <v>400000</v>
          </cell>
          <cell r="H4676" t="str">
            <v>ШТ</v>
          </cell>
          <cell r="I4676" t="str">
            <v>Кабель HDMI-HDMI 1м</v>
          </cell>
        </row>
        <row r="4677">
          <cell r="E4677">
            <v>2288654</v>
          </cell>
          <cell r="F4677" t="str">
            <v>MT20</v>
          </cell>
          <cell r="G4677">
            <v>400000</v>
          </cell>
          <cell r="H4677" t="str">
            <v>ШТ</v>
          </cell>
          <cell r="I4677" t="str">
            <v>УЗ универсальное FSP Twinkle 65</v>
          </cell>
        </row>
        <row r="4678">
          <cell r="E4678">
            <v>2288655</v>
          </cell>
          <cell r="F4678" t="str">
            <v>MT20</v>
          </cell>
          <cell r="G4678">
            <v>348000</v>
          </cell>
          <cell r="H4678" t="str">
            <v>ШТ</v>
          </cell>
          <cell r="I4678" t="str">
            <v>Аккумулятор внешний Energizer XP18000K</v>
          </cell>
        </row>
        <row r="4679">
          <cell r="E4679">
            <v>2288656</v>
          </cell>
          <cell r="F4679" t="str">
            <v>MT20</v>
          </cell>
          <cell r="G4679">
            <v>348000</v>
          </cell>
          <cell r="H4679" t="str">
            <v>ШТ</v>
          </cell>
          <cell r="I4679" t="str">
            <v>Аккумулятор внешний Energizer XP8000AK</v>
          </cell>
        </row>
        <row r="4680">
          <cell r="E4680">
            <v>2288657</v>
          </cell>
          <cell r="F4680" t="str">
            <v>ZPCH</v>
          </cell>
          <cell r="G4680">
            <v>400000</v>
          </cell>
          <cell r="H4680" t="str">
            <v>ШТ</v>
          </cell>
          <cell r="I4680" t="str">
            <v>Кабель DisplayPort-HDMI 1.8м</v>
          </cell>
        </row>
        <row r="4681">
          <cell r="E4681">
            <v>2288664</v>
          </cell>
          <cell r="F4681" t="str">
            <v>ZPCH</v>
          </cell>
          <cell r="G4681">
            <v>400000</v>
          </cell>
          <cell r="H4681" t="str">
            <v>ШТ</v>
          </cell>
          <cell r="I4681" t="str">
            <v>Кабель удлинительный USB3.0 AM-AF 2м</v>
          </cell>
        </row>
        <row r="4682">
          <cell r="E4682">
            <v>2288666</v>
          </cell>
          <cell r="F4682" t="str">
            <v>ZPCH</v>
          </cell>
          <cell r="G4682">
            <v>400000</v>
          </cell>
          <cell r="H4682" t="str">
            <v>ШТ</v>
          </cell>
          <cell r="I4682" t="str">
            <v>Кабель USB 3.0 AM-BM 3м</v>
          </cell>
        </row>
        <row r="4683">
          <cell r="E4683">
            <v>2288667</v>
          </cell>
          <cell r="F4683" t="str">
            <v>ZPCH</v>
          </cell>
          <cell r="G4683">
            <v>400000</v>
          </cell>
          <cell r="H4683" t="str">
            <v>ШТ</v>
          </cell>
          <cell r="I4683" t="str">
            <v>Кабель USB 2.0 AM-miniB 5P 1,5 м</v>
          </cell>
        </row>
        <row r="4684">
          <cell r="E4684">
            <v>2288670</v>
          </cell>
          <cell r="F4684" t="str">
            <v>ZPCH</v>
          </cell>
          <cell r="G4684">
            <v>400000</v>
          </cell>
          <cell r="H4684" t="str">
            <v>ШТ</v>
          </cell>
          <cell r="I4684" t="str">
            <v>Кабель USB 2.0 AF-microB 5P 0,15 м</v>
          </cell>
        </row>
        <row r="4685">
          <cell r="E4685">
            <v>2288675</v>
          </cell>
          <cell r="F4685" t="str">
            <v>ZPCH</v>
          </cell>
          <cell r="G4685">
            <v>400000</v>
          </cell>
          <cell r="H4685" t="str">
            <v>ШТ</v>
          </cell>
          <cell r="I4685" t="str">
            <v>Кабель DisplayPort - DVI-D 1.8м</v>
          </cell>
        </row>
        <row r="4686">
          <cell r="E4686">
            <v>2288676</v>
          </cell>
          <cell r="F4686" t="str">
            <v>MT20</v>
          </cell>
          <cell r="G4686">
            <v>400000</v>
          </cell>
          <cell r="H4686" t="str">
            <v>ШТ</v>
          </cell>
          <cell r="I4686" t="str">
            <v>Веб-камера D-Link DCS-2332L</v>
          </cell>
        </row>
        <row r="4687">
          <cell r="E4687">
            <v>2288677</v>
          </cell>
          <cell r="F4687" t="str">
            <v>MT20</v>
          </cell>
          <cell r="G4687">
            <v>400000</v>
          </cell>
          <cell r="H4687" t="str">
            <v>ШТ</v>
          </cell>
          <cell r="I4687" t="str">
            <v>Веб-камера Logitech HD Pro Webcam C920</v>
          </cell>
        </row>
        <row r="4688">
          <cell r="E4688">
            <v>2288678</v>
          </cell>
          <cell r="F4688" t="str">
            <v>ZPCH</v>
          </cell>
          <cell r="G4688">
            <v>650000</v>
          </cell>
          <cell r="H4688" t="str">
            <v>ШТ</v>
          </cell>
          <cell r="I4688" t="str">
            <v>АКБ Motorola PMNN4075</v>
          </cell>
        </row>
        <row r="4689">
          <cell r="E4689">
            <v>2288680</v>
          </cell>
          <cell r="F4689" t="str">
            <v>ZPCH</v>
          </cell>
          <cell r="G4689">
            <v>400000</v>
          </cell>
          <cell r="H4689" t="str">
            <v>ШТ</v>
          </cell>
          <cell r="I4689" t="str">
            <v>Комплект ремонтный Kyocera MK-726</v>
          </cell>
        </row>
        <row r="4690">
          <cell r="E4690">
            <v>2288681</v>
          </cell>
          <cell r="F4690" t="str">
            <v>ZPCH</v>
          </cell>
          <cell r="G4690">
            <v>348000</v>
          </cell>
          <cell r="H4690" t="str">
            <v>ШТ</v>
          </cell>
          <cell r="I4690" t="str">
            <v>АКБ B.B.Battery HR5.8-12</v>
          </cell>
        </row>
        <row r="4691">
          <cell r="E4691">
            <v>2288682</v>
          </cell>
          <cell r="F4691" t="str">
            <v>ZPCH</v>
          </cell>
          <cell r="G4691">
            <v>348000</v>
          </cell>
          <cell r="H4691" t="str">
            <v>ШТ</v>
          </cell>
          <cell r="I4691" t="str">
            <v>АКБ B.B.Battery HR9-6</v>
          </cell>
        </row>
        <row r="4692">
          <cell r="E4692">
            <v>2288683</v>
          </cell>
          <cell r="F4692" t="str">
            <v>ZPCH</v>
          </cell>
          <cell r="G4692">
            <v>348000</v>
          </cell>
          <cell r="H4692" t="str">
            <v>ШТ</v>
          </cell>
          <cell r="I4692" t="str">
            <v>АКБ B.B.Battery HR9-12</v>
          </cell>
        </row>
        <row r="4693">
          <cell r="E4693">
            <v>2288684</v>
          </cell>
          <cell r="F4693" t="str">
            <v>ZPCH</v>
          </cell>
          <cell r="G4693">
            <v>348000</v>
          </cell>
          <cell r="H4693" t="str">
            <v>ШТ</v>
          </cell>
          <cell r="I4693" t="str">
            <v>АКБ B.B.Battery BC7-12</v>
          </cell>
        </row>
        <row r="4694">
          <cell r="E4694">
            <v>2288685</v>
          </cell>
          <cell r="F4694" t="str">
            <v>ZPCH</v>
          </cell>
          <cell r="G4694">
            <v>348000</v>
          </cell>
          <cell r="H4694" t="str">
            <v>ШТ</v>
          </cell>
          <cell r="I4694" t="str">
            <v>АКБ B.B.Battery BC17-12</v>
          </cell>
        </row>
        <row r="4695">
          <cell r="E4695">
            <v>2288686</v>
          </cell>
          <cell r="F4695" t="str">
            <v>ZPCH</v>
          </cell>
          <cell r="G4695">
            <v>348000</v>
          </cell>
          <cell r="H4695" t="str">
            <v>ШТ</v>
          </cell>
          <cell r="I4695" t="str">
            <v>АКБ Coslight 6-GFM-12 12В 12Ач</v>
          </cell>
        </row>
        <row r="4696">
          <cell r="E4696">
            <v>2288697</v>
          </cell>
          <cell r="F4696" t="str">
            <v>MTRL</v>
          </cell>
          <cell r="G4696">
            <v>400000</v>
          </cell>
          <cell r="H4696" t="str">
            <v>ШТ</v>
          </cell>
          <cell r="I4696" t="str">
            <v>Картридж HP LJ Color CE411A Cyan</v>
          </cell>
        </row>
        <row r="4697">
          <cell r="E4697">
            <v>2288698</v>
          </cell>
          <cell r="F4697" t="str">
            <v>MTRL</v>
          </cell>
          <cell r="G4697">
            <v>400000</v>
          </cell>
          <cell r="H4697" t="str">
            <v>ШТ</v>
          </cell>
          <cell r="I4697" t="str">
            <v>Картридж HP LJ Color CE412A Yellow</v>
          </cell>
        </row>
        <row r="4698">
          <cell r="E4698">
            <v>2288699</v>
          </cell>
          <cell r="F4698" t="str">
            <v>MTRL</v>
          </cell>
          <cell r="G4698">
            <v>400000</v>
          </cell>
          <cell r="H4698" t="str">
            <v>ШТ</v>
          </cell>
          <cell r="I4698" t="str">
            <v>Картридж HP LJ Color CE413A Magenta</v>
          </cell>
        </row>
        <row r="4699">
          <cell r="E4699">
            <v>2288700</v>
          </cell>
          <cell r="F4699" t="str">
            <v>MTRL</v>
          </cell>
          <cell r="G4699">
            <v>400000</v>
          </cell>
          <cell r="H4699" t="str">
            <v>ШТ</v>
          </cell>
          <cell r="I4699" t="str">
            <v>Картридж HP LJ Color CE410A Black</v>
          </cell>
        </row>
        <row r="4700">
          <cell r="E4700">
            <v>2288709</v>
          </cell>
          <cell r="F4700" t="str">
            <v>MT20</v>
          </cell>
          <cell r="G4700">
            <v>660000</v>
          </cell>
          <cell r="H4700" t="str">
            <v>ШТ</v>
          </cell>
          <cell r="I4700" t="str">
            <v>Модем Cisco Aironet 350</v>
          </cell>
        </row>
        <row r="4701">
          <cell r="E4701">
            <v>2288712</v>
          </cell>
          <cell r="F4701" t="str">
            <v>MT20</v>
          </cell>
          <cell r="G4701">
            <v>400000</v>
          </cell>
          <cell r="H4701" t="str">
            <v>ШТ</v>
          </cell>
          <cell r="I4701" t="str">
            <v>Сервер ALTAIR MULTI SL 225i</v>
          </cell>
        </row>
        <row r="4702">
          <cell r="E4702">
            <v>2288715</v>
          </cell>
          <cell r="F4702" t="str">
            <v>ZPCH</v>
          </cell>
          <cell r="G4702">
            <v>400000</v>
          </cell>
          <cell r="H4702" t="str">
            <v>ШТ</v>
          </cell>
          <cell r="I4702" t="str">
            <v>Комплект ремонтный HP Q1277-60013</v>
          </cell>
        </row>
        <row r="4703">
          <cell r="E4703">
            <v>2288716</v>
          </cell>
          <cell r="F4703" t="str">
            <v>MT20</v>
          </cell>
          <cell r="G4703">
            <v>660000</v>
          </cell>
          <cell r="H4703" t="str">
            <v>ШТ</v>
          </cell>
          <cell r="I4703" t="str">
            <v>Медиаконвертер D-Link DMC-805G</v>
          </cell>
        </row>
        <row r="4704">
          <cell r="E4704">
            <v>2288718</v>
          </cell>
          <cell r="F4704" t="str">
            <v>MT20</v>
          </cell>
          <cell r="G4704">
            <v>660000</v>
          </cell>
          <cell r="H4704" t="str">
            <v>ШТ</v>
          </cell>
          <cell r="I4704" t="str">
            <v>Медиаконвертер оптич. SNR-CVT-1000SFP-V2</v>
          </cell>
        </row>
        <row r="4705">
          <cell r="E4705">
            <v>2288719</v>
          </cell>
          <cell r="F4705" t="str">
            <v>ZPCH</v>
          </cell>
          <cell r="G4705">
            <v>660000</v>
          </cell>
          <cell r="H4705" t="str">
            <v>ШТ</v>
          </cell>
          <cell r="I4705" t="str">
            <v>Модуль SFP SNR-SFP-LX-20</v>
          </cell>
        </row>
        <row r="4706">
          <cell r="E4706">
            <v>2288720</v>
          </cell>
          <cell r="F4706" t="str">
            <v>ZPCH</v>
          </cell>
          <cell r="G4706">
            <v>660000</v>
          </cell>
          <cell r="H4706" t="str">
            <v>ШТ</v>
          </cell>
          <cell r="I4706" t="str">
            <v>Модуль SFP SNR-SFP-LX-40</v>
          </cell>
        </row>
        <row r="4707">
          <cell r="E4707">
            <v>2288721</v>
          </cell>
          <cell r="F4707" t="str">
            <v>ZPCH</v>
          </cell>
          <cell r="G4707">
            <v>660000</v>
          </cell>
          <cell r="H4707" t="str">
            <v>ШТ</v>
          </cell>
          <cell r="I4707" t="str">
            <v>Модуль SFP SNR-SFP-LX-80</v>
          </cell>
        </row>
        <row r="4708">
          <cell r="E4708">
            <v>2288722</v>
          </cell>
          <cell r="F4708" t="str">
            <v>ZPCH</v>
          </cell>
          <cell r="G4708">
            <v>660000</v>
          </cell>
          <cell r="H4708" t="str">
            <v>ШТ</v>
          </cell>
          <cell r="I4708" t="str">
            <v>Модуль SFP D-Link DEM-330T</v>
          </cell>
        </row>
        <row r="4709">
          <cell r="E4709">
            <v>2288723</v>
          </cell>
          <cell r="F4709" t="str">
            <v>MT20</v>
          </cell>
          <cell r="G4709">
            <v>667300</v>
          </cell>
          <cell r="H4709" t="str">
            <v>ШТ</v>
          </cell>
          <cell r="I4709" t="str">
            <v>Аппарат телефонный Telta-217</v>
          </cell>
        </row>
        <row r="4710">
          <cell r="E4710">
            <v>2288724</v>
          </cell>
          <cell r="F4710" t="str">
            <v>MT20</v>
          </cell>
          <cell r="G4710">
            <v>400000</v>
          </cell>
          <cell r="H4710" t="str">
            <v>ШТ</v>
          </cell>
          <cell r="I4710" t="str">
            <v>МФУ MB OfficeCenter 116F</v>
          </cell>
        </row>
        <row r="4711">
          <cell r="E4711">
            <v>2288726</v>
          </cell>
          <cell r="F4711" t="str">
            <v>MT20</v>
          </cell>
          <cell r="G4711">
            <v>400000</v>
          </cell>
          <cell r="H4711" t="str">
            <v>ШТ</v>
          </cell>
          <cell r="I4711" t="str">
            <v>МФУ МВ 5615</v>
          </cell>
        </row>
        <row r="4712">
          <cell r="E4712">
            <v>2288728</v>
          </cell>
          <cell r="F4712" t="str">
            <v>MT20</v>
          </cell>
          <cell r="G4712">
            <v>400000</v>
          </cell>
          <cell r="H4712" t="str">
            <v>ШТ</v>
          </cell>
          <cell r="I4712" t="str">
            <v>МФУ MB 9220</v>
          </cell>
        </row>
        <row r="4713">
          <cell r="E4713">
            <v>2288729</v>
          </cell>
          <cell r="F4713" t="str">
            <v>MT20</v>
          </cell>
          <cell r="G4713">
            <v>667300</v>
          </cell>
          <cell r="H4713" t="str">
            <v>ШТ</v>
          </cell>
          <cell r="I4713" t="str">
            <v>Аппарат телефонный Telta 214-3</v>
          </cell>
        </row>
        <row r="4714">
          <cell r="E4714">
            <v>2288730</v>
          </cell>
          <cell r="F4714" t="str">
            <v>ZPCH</v>
          </cell>
          <cell r="G4714">
            <v>400000</v>
          </cell>
          <cell r="H4714" t="str">
            <v>ШТ</v>
          </cell>
          <cell r="I4714" t="str">
            <v>Плата материнская GigaByte GA-D510UD</v>
          </cell>
        </row>
        <row r="4715">
          <cell r="E4715">
            <v>2288731</v>
          </cell>
          <cell r="F4715" t="str">
            <v>ZPCH</v>
          </cell>
          <cell r="G4715">
            <v>660000</v>
          </cell>
          <cell r="H4715" t="str">
            <v>ШТ</v>
          </cell>
          <cell r="I4715" t="str">
            <v>Модуль SFP D-Link DEM-330R</v>
          </cell>
        </row>
        <row r="4716">
          <cell r="E4716">
            <v>2288732</v>
          </cell>
          <cell r="F4716" t="str">
            <v>ZPCH</v>
          </cell>
          <cell r="G4716">
            <v>660000</v>
          </cell>
          <cell r="H4716" t="str">
            <v>ШТ</v>
          </cell>
          <cell r="I4716" t="str">
            <v>Модуль SFP D-Link DEM-315GT</v>
          </cell>
        </row>
        <row r="4717">
          <cell r="E4717">
            <v>2288733</v>
          </cell>
          <cell r="F4717" t="str">
            <v>ZPCH</v>
          </cell>
          <cell r="G4717">
            <v>660000</v>
          </cell>
          <cell r="H4717" t="str">
            <v>ШТ</v>
          </cell>
          <cell r="I4717" t="str">
            <v>Модуль SFP SNR-SFP-LX-120-DDM</v>
          </cell>
        </row>
        <row r="4718">
          <cell r="E4718">
            <v>2288736</v>
          </cell>
          <cell r="F4718" t="str">
            <v>MTRL</v>
          </cell>
          <cell r="G4718">
            <v>346000</v>
          </cell>
          <cell r="H4718" t="str">
            <v>ШТ</v>
          </cell>
          <cell r="I4718" t="str">
            <v>Фильтр сетевой ExeGate SPU-1600Black 5м</v>
          </cell>
        </row>
        <row r="4719">
          <cell r="E4719">
            <v>2288739</v>
          </cell>
          <cell r="F4719" t="str">
            <v>MT20</v>
          </cell>
          <cell r="G4719">
            <v>660000</v>
          </cell>
          <cell r="H4719" t="str">
            <v>ШТ</v>
          </cell>
          <cell r="I4719" t="str">
            <v>Конвертер Allied Telesys AT-MC102XL</v>
          </cell>
        </row>
        <row r="4720">
          <cell r="E4720">
            <v>2288740</v>
          </cell>
          <cell r="F4720" t="str">
            <v>MT20</v>
          </cell>
          <cell r="G4720">
            <v>660000</v>
          </cell>
          <cell r="H4720" t="str">
            <v>ШТ</v>
          </cell>
          <cell r="I4720" t="str">
            <v>Конвертер Allied Telesys AT-MC101XL</v>
          </cell>
        </row>
        <row r="4721">
          <cell r="E4721">
            <v>2288743</v>
          </cell>
          <cell r="F4721" t="str">
            <v>MT20</v>
          </cell>
          <cell r="G4721">
            <v>660000</v>
          </cell>
          <cell r="H4721" t="str">
            <v>ШТ</v>
          </cell>
          <cell r="I4721" t="str">
            <v>Конвертер Allied Telesys AT-MC103LH</v>
          </cell>
        </row>
        <row r="4722">
          <cell r="E4722">
            <v>2288744</v>
          </cell>
          <cell r="F4722" t="str">
            <v>MT20</v>
          </cell>
          <cell r="G4722">
            <v>660000</v>
          </cell>
          <cell r="H4722" t="str">
            <v>ШТ</v>
          </cell>
          <cell r="I4722" t="str">
            <v>Конвертер Allied Telesys AT-MC1004</v>
          </cell>
        </row>
        <row r="4723">
          <cell r="E4723">
            <v>2288745</v>
          </cell>
          <cell r="F4723" t="str">
            <v>MT20</v>
          </cell>
          <cell r="G4723">
            <v>660000</v>
          </cell>
          <cell r="H4723" t="str">
            <v>ШТ</v>
          </cell>
          <cell r="I4723" t="str">
            <v>Конвертер Allied Telesys AT-FS238a/1-20</v>
          </cell>
        </row>
        <row r="4724">
          <cell r="E4724">
            <v>2288746</v>
          </cell>
          <cell r="F4724" t="str">
            <v>MT20</v>
          </cell>
          <cell r="G4724">
            <v>660000</v>
          </cell>
          <cell r="H4724" t="str">
            <v>ШТ</v>
          </cell>
          <cell r="I4724" t="str">
            <v>Конвертер Allied Telesys AT-FS238b/1-20</v>
          </cell>
        </row>
        <row r="4725">
          <cell r="E4725">
            <v>2288747</v>
          </cell>
          <cell r="F4725" t="str">
            <v>ZPCH</v>
          </cell>
          <cell r="G4725">
            <v>660000</v>
          </cell>
          <cell r="H4725" t="str">
            <v>ШТ</v>
          </cell>
          <cell r="I4725" t="str">
            <v>БП Cisco PWR-2821-51-AC</v>
          </cell>
        </row>
        <row r="4726">
          <cell r="E4726">
            <v>2288749</v>
          </cell>
          <cell r="F4726" t="str">
            <v>ZPCH</v>
          </cell>
          <cell r="G4726">
            <v>660000</v>
          </cell>
          <cell r="H4726" t="str">
            <v>ШТ</v>
          </cell>
          <cell r="I4726" t="str">
            <v>БП Cisco PWR-2911-AC</v>
          </cell>
        </row>
        <row r="4727">
          <cell r="E4727">
            <v>2288750</v>
          </cell>
          <cell r="F4727" t="str">
            <v>ZPCH</v>
          </cell>
          <cell r="G4727">
            <v>660000</v>
          </cell>
          <cell r="H4727" t="str">
            <v>ШТ</v>
          </cell>
          <cell r="I4727" t="str">
            <v>БП Cisco PWR-3900-AC</v>
          </cell>
        </row>
        <row r="4728">
          <cell r="E4728">
            <v>2288751</v>
          </cell>
          <cell r="F4728" t="str">
            <v>ZPCH</v>
          </cell>
          <cell r="G4728">
            <v>440000</v>
          </cell>
          <cell r="H4728" t="str">
            <v>ШТ</v>
          </cell>
          <cell r="I4728" t="str">
            <v>Объектив Nikkor AF-S 17-35 f/2.8D IF-ED</v>
          </cell>
        </row>
        <row r="4729">
          <cell r="E4729">
            <v>2288752</v>
          </cell>
          <cell r="F4729" t="str">
            <v>ZPCH</v>
          </cell>
          <cell r="G4729">
            <v>660000</v>
          </cell>
          <cell r="H4729" t="str">
            <v>ШТ</v>
          </cell>
          <cell r="I4729" t="str">
            <v>БП Cisco PWR-2811-AC</v>
          </cell>
        </row>
        <row r="4730">
          <cell r="E4730">
            <v>2288756</v>
          </cell>
          <cell r="F4730" t="str">
            <v>ZPCH</v>
          </cell>
          <cell r="G4730">
            <v>400000</v>
          </cell>
          <cell r="H4730" t="str">
            <v>ШТ</v>
          </cell>
          <cell r="I4730" t="str">
            <v>Модуль резервного питания Intel AXXRBBU1</v>
          </cell>
        </row>
        <row r="4731">
          <cell r="E4731">
            <v>2288758</v>
          </cell>
          <cell r="F4731" t="str">
            <v>MT20</v>
          </cell>
          <cell r="G4731">
            <v>660000</v>
          </cell>
          <cell r="H4731" t="str">
            <v>ШТ</v>
          </cell>
          <cell r="I4731" t="str">
            <v>Коммутатор D-LINK DES 3326S</v>
          </cell>
        </row>
        <row r="4732">
          <cell r="E4732">
            <v>2288760</v>
          </cell>
          <cell r="F4732" t="str">
            <v>ZPCH</v>
          </cell>
          <cell r="G4732">
            <v>660000</v>
          </cell>
          <cell r="H4732" t="str">
            <v>ШТ</v>
          </cell>
          <cell r="I4732" t="str">
            <v>Плата мониторинга APC AP9618</v>
          </cell>
        </row>
        <row r="4733">
          <cell r="E4733">
            <v>2288761</v>
          </cell>
          <cell r="F4733" t="str">
            <v>ZPCH</v>
          </cell>
          <cell r="G4733">
            <v>660000</v>
          </cell>
          <cell r="H4733" t="str">
            <v>ШТ</v>
          </cell>
          <cell r="I4733" t="str">
            <v>Блок вентиляторов Cisco ACS-2821-51-FANS</v>
          </cell>
        </row>
        <row r="4734">
          <cell r="E4734">
            <v>2288763</v>
          </cell>
          <cell r="F4734" t="str">
            <v>ZPCH</v>
          </cell>
          <cell r="G4734">
            <v>660000</v>
          </cell>
          <cell r="H4734" t="str">
            <v>ШТ</v>
          </cell>
          <cell r="I4734" t="str">
            <v>Блок вентиляторов Cisco 3845 FANASSY</v>
          </cell>
        </row>
        <row r="4735">
          <cell r="E4735">
            <v>2288764</v>
          </cell>
          <cell r="F4735" t="str">
            <v>ZPCH</v>
          </cell>
          <cell r="G4735">
            <v>660000</v>
          </cell>
          <cell r="H4735" t="str">
            <v>ШТ</v>
          </cell>
          <cell r="I4735" t="str">
            <v>Блок вентиляторов Cisco1941-2901-FANBLWR</v>
          </cell>
        </row>
        <row r="4736">
          <cell r="E4736">
            <v>2288766</v>
          </cell>
          <cell r="F4736" t="str">
            <v>ZPCH</v>
          </cell>
          <cell r="G4736">
            <v>660000</v>
          </cell>
          <cell r="H4736" t="str">
            <v>ШТ</v>
          </cell>
          <cell r="I4736" t="str">
            <v>Блок вентиляторов Cisco 2921-51-FANASSY2</v>
          </cell>
        </row>
        <row r="4737">
          <cell r="E4737">
            <v>2288829</v>
          </cell>
          <cell r="F4737" t="str">
            <v>MTRL</v>
          </cell>
          <cell r="G4737">
            <v>660000</v>
          </cell>
          <cell r="H4737" t="str">
            <v>ШТ</v>
          </cell>
          <cell r="I4737" t="str">
            <v>Патч-корд оптический SM LC-SC duplex 1м</v>
          </cell>
        </row>
        <row r="4738">
          <cell r="E4738">
            <v>2288830</v>
          </cell>
          <cell r="F4738" t="str">
            <v>MTRL</v>
          </cell>
          <cell r="G4738">
            <v>660000</v>
          </cell>
          <cell r="H4738" t="str">
            <v>ШТ</v>
          </cell>
          <cell r="I4738" t="str">
            <v>Патч-корд оптический SM LC-SC duplex 2м</v>
          </cell>
        </row>
        <row r="4739">
          <cell r="E4739">
            <v>2288831</v>
          </cell>
          <cell r="F4739" t="str">
            <v>MTRL</v>
          </cell>
          <cell r="G4739">
            <v>660000</v>
          </cell>
          <cell r="H4739" t="str">
            <v>ШТ</v>
          </cell>
          <cell r="I4739" t="str">
            <v>Патч-корд оптический SM LC-LC duplex 1м</v>
          </cell>
        </row>
        <row r="4740">
          <cell r="E4740">
            <v>2288832</v>
          </cell>
          <cell r="F4740" t="str">
            <v>MTRL</v>
          </cell>
          <cell r="G4740">
            <v>660000</v>
          </cell>
          <cell r="H4740" t="str">
            <v>ШТ</v>
          </cell>
          <cell r="I4740" t="str">
            <v>Патч-корд оптический SM LC-LC duplex 2м</v>
          </cell>
        </row>
        <row r="4741">
          <cell r="E4741">
            <v>2288838</v>
          </cell>
          <cell r="F4741" t="str">
            <v>MTRL</v>
          </cell>
          <cell r="G4741">
            <v>660000</v>
          </cell>
          <cell r="H4741" t="str">
            <v>ШТ</v>
          </cell>
          <cell r="I4741" t="str">
            <v>Патч-корд оптич-кий SM LC-SC duplex 20м</v>
          </cell>
        </row>
        <row r="4742">
          <cell r="E4742">
            <v>2288839</v>
          </cell>
          <cell r="F4742" t="str">
            <v>MTRL</v>
          </cell>
          <cell r="G4742">
            <v>660000</v>
          </cell>
          <cell r="H4742" t="str">
            <v>ШТ</v>
          </cell>
          <cell r="I4742" t="str">
            <v>Патч-корд оптич-кий SM FC-SC duplex 20м</v>
          </cell>
        </row>
        <row r="4743">
          <cell r="E4743">
            <v>2288840</v>
          </cell>
          <cell r="F4743" t="str">
            <v>MTRL</v>
          </cell>
          <cell r="G4743">
            <v>660000</v>
          </cell>
          <cell r="H4743" t="str">
            <v>ШТ</v>
          </cell>
          <cell r="I4743" t="str">
            <v>Патч-корд оптич-кий SM LC-FC duplex 20м</v>
          </cell>
        </row>
        <row r="4744">
          <cell r="E4744">
            <v>2288841</v>
          </cell>
          <cell r="F4744" t="str">
            <v>MTRL</v>
          </cell>
          <cell r="G4744">
            <v>660000</v>
          </cell>
          <cell r="H4744" t="str">
            <v>ШТ</v>
          </cell>
          <cell r="I4744" t="str">
            <v>Патч-корд оптич-кий MM ST-SC duplex 20м</v>
          </cell>
        </row>
        <row r="4745">
          <cell r="E4745">
            <v>2288842</v>
          </cell>
          <cell r="F4745" t="str">
            <v>MTRL</v>
          </cell>
          <cell r="G4745">
            <v>660000</v>
          </cell>
          <cell r="H4745" t="str">
            <v>ШТ</v>
          </cell>
          <cell r="I4745" t="str">
            <v>Патч-корд оптический MM ST-SC duplex 3м</v>
          </cell>
        </row>
        <row r="4746">
          <cell r="E4746">
            <v>2288843</v>
          </cell>
          <cell r="F4746" t="str">
            <v>MTRL</v>
          </cell>
          <cell r="G4746">
            <v>660000</v>
          </cell>
          <cell r="H4746" t="str">
            <v>ШТ</v>
          </cell>
          <cell r="I4746" t="str">
            <v>Патч-корд оптический MM ST-ST duplex 2м</v>
          </cell>
        </row>
        <row r="4747">
          <cell r="E4747">
            <v>2288844</v>
          </cell>
          <cell r="F4747" t="str">
            <v>MTRL</v>
          </cell>
          <cell r="G4747">
            <v>660000</v>
          </cell>
          <cell r="H4747" t="str">
            <v>ШТ</v>
          </cell>
          <cell r="I4747" t="str">
            <v>Патч-корд оптический MM ST-ST duplex 1м</v>
          </cell>
        </row>
        <row r="4748">
          <cell r="E4748">
            <v>2288846</v>
          </cell>
          <cell r="F4748" t="str">
            <v>MTRL</v>
          </cell>
          <cell r="G4748">
            <v>660000</v>
          </cell>
          <cell r="H4748" t="str">
            <v>ШТ</v>
          </cell>
          <cell r="I4748" t="str">
            <v>Патч-корд оптический SM LC-FC duplex 3м</v>
          </cell>
        </row>
        <row r="4749">
          <cell r="E4749">
            <v>2288847</v>
          </cell>
          <cell r="F4749" t="str">
            <v>MTRL</v>
          </cell>
          <cell r="G4749">
            <v>660000</v>
          </cell>
          <cell r="H4749" t="str">
            <v>ШТ</v>
          </cell>
          <cell r="I4749" t="str">
            <v>Патч-корд оптический SM FC-SC duplex 1м</v>
          </cell>
        </row>
        <row r="4750">
          <cell r="E4750">
            <v>2288848</v>
          </cell>
          <cell r="F4750" t="str">
            <v>MTRL</v>
          </cell>
          <cell r="G4750">
            <v>660000</v>
          </cell>
          <cell r="H4750" t="str">
            <v>ШТ</v>
          </cell>
          <cell r="I4750" t="str">
            <v>Патч-корд оптический SM FC-SC duplex 3м</v>
          </cell>
        </row>
        <row r="4751">
          <cell r="E4751">
            <v>2288849</v>
          </cell>
          <cell r="F4751" t="str">
            <v>MTRL</v>
          </cell>
          <cell r="G4751">
            <v>660000</v>
          </cell>
          <cell r="H4751" t="str">
            <v>ШТ</v>
          </cell>
          <cell r="I4751" t="str">
            <v>Патч-корд оптический SM LC-SC duplex 3м</v>
          </cell>
        </row>
        <row r="4752">
          <cell r="E4752">
            <v>2288860</v>
          </cell>
          <cell r="F4752" t="str">
            <v>MTRL</v>
          </cell>
          <cell r="G4752">
            <v>660000</v>
          </cell>
          <cell r="H4752" t="str">
            <v>ШТ</v>
          </cell>
          <cell r="I4752" t="str">
            <v>Патч-корд оптич-кий SM LC-LC duplex 20м</v>
          </cell>
        </row>
        <row r="4753">
          <cell r="E4753">
            <v>2288861</v>
          </cell>
          <cell r="F4753" t="str">
            <v>MTRL</v>
          </cell>
          <cell r="G4753">
            <v>660000</v>
          </cell>
          <cell r="H4753" t="str">
            <v>ШТ</v>
          </cell>
          <cell r="I4753" t="str">
            <v>Патч-корд оптический SM LC-LC duplex 3м</v>
          </cell>
        </row>
        <row r="4754">
          <cell r="E4754">
            <v>2288877</v>
          </cell>
          <cell r="F4754" t="str">
            <v>ZPCH</v>
          </cell>
          <cell r="G4754">
            <v>400000</v>
          </cell>
          <cell r="H4754" t="str">
            <v>ШТ</v>
          </cell>
          <cell r="I4754" t="str">
            <v>Карта сетевая Kyocera IB-50</v>
          </cell>
        </row>
        <row r="4755">
          <cell r="E4755">
            <v>2288909</v>
          </cell>
          <cell r="F4755" t="str">
            <v>ZPCH</v>
          </cell>
          <cell r="G4755">
            <v>400000</v>
          </cell>
          <cell r="H4755" t="str">
            <v>ШТ</v>
          </cell>
          <cell r="I4755" t="str">
            <v>Контроллер Intel RAID RS2WC040</v>
          </cell>
        </row>
        <row r="4756">
          <cell r="E4756">
            <v>2288911</v>
          </cell>
          <cell r="F4756" t="str">
            <v>ZPCH</v>
          </cell>
          <cell r="G4756">
            <v>400000</v>
          </cell>
          <cell r="H4756" t="str">
            <v>ШТ</v>
          </cell>
          <cell r="I4756" t="str">
            <v>Корпус HP ProLiant s6500</v>
          </cell>
        </row>
        <row r="4757">
          <cell r="E4757">
            <v>2288912</v>
          </cell>
          <cell r="F4757" t="str">
            <v>OBTM</v>
          </cell>
          <cell r="G4757">
            <v>660000</v>
          </cell>
          <cell r="H4757" t="str">
            <v>ШТ</v>
          </cell>
          <cell r="I4757" t="str">
            <v>Коммутатор Cisco Catalyst WS-C4948-E</v>
          </cell>
        </row>
        <row r="4758">
          <cell r="E4758">
            <v>2288913</v>
          </cell>
          <cell r="F4758" t="str">
            <v>OBTM</v>
          </cell>
          <cell r="G4758">
            <v>660000</v>
          </cell>
          <cell r="H4758" t="str">
            <v>ШТ</v>
          </cell>
          <cell r="I4758" t="str">
            <v>Коммутатор Cisco WS-C3750X-24T-S</v>
          </cell>
        </row>
        <row r="4759">
          <cell r="E4759">
            <v>2288985</v>
          </cell>
          <cell r="F4759" t="str">
            <v>MT20</v>
          </cell>
          <cell r="G4759">
            <v>660000</v>
          </cell>
          <cell r="H4759" t="str">
            <v>ШТ</v>
          </cell>
          <cell r="I4759" t="str">
            <v>Модем GSM iRZ MC55i-485GI</v>
          </cell>
        </row>
        <row r="4760">
          <cell r="E4760">
            <v>2289006</v>
          </cell>
          <cell r="F4760" t="str">
            <v>ZPCH</v>
          </cell>
          <cell r="G4760">
            <v>400000</v>
          </cell>
          <cell r="H4760" t="str">
            <v>ШТ</v>
          </cell>
          <cell r="I4760" t="str">
            <v>Плата материнская ASRock G41M-GS3</v>
          </cell>
        </row>
        <row r="4761">
          <cell r="E4761">
            <v>2289036</v>
          </cell>
          <cell r="F4761" t="str">
            <v>MT20</v>
          </cell>
          <cell r="G4761">
            <v>510000</v>
          </cell>
          <cell r="H4761" t="str">
            <v>ШТ</v>
          </cell>
          <cell r="I4761" t="str">
            <v>Воздуходувка электрическая Makita UB1101</v>
          </cell>
        </row>
        <row r="4762">
          <cell r="E4762">
            <v>2289041</v>
          </cell>
          <cell r="F4762" t="str">
            <v>MTRL</v>
          </cell>
          <cell r="G4762">
            <v>240000</v>
          </cell>
          <cell r="H4762" t="str">
            <v>ШТ</v>
          </cell>
          <cell r="I4762" t="str">
            <v>Спирт изопропиловый 500мл</v>
          </cell>
        </row>
        <row r="4763">
          <cell r="E4763">
            <v>2289086</v>
          </cell>
          <cell r="F4763" t="str">
            <v>MT20</v>
          </cell>
          <cell r="G4763">
            <v>400000</v>
          </cell>
          <cell r="H4763" t="str">
            <v>ШТ</v>
          </cell>
          <cell r="I4763" t="str">
            <v>Ноутбук HP Compaq 6820s</v>
          </cell>
        </row>
        <row r="4764">
          <cell r="E4764">
            <v>2289087</v>
          </cell>
          <cell r="F4764" t="str">
            <v>MT20</v>
          </cell>
          <cell r="G4764">
            <v>400000</v>
          </cell>
          <cell r="H4764" t="str">
            <v>ШТ</v>
          </cell>
          <cell r="I4764" t="str">
            <v>Принтер HP LaserJet 4350</v>
          </cell>
        </row>
        <row r="4765">
          <cell r="E4765">
            <v>2289089</v>
          </cell>
          <cell r="F4765" t="str">
            <v>ZPCH</v>
          </cell>
          <cell r="G4765">
            <v>400000</v>
          </cell>
          <cell r="H4765" t="str">
            <v>ШТ</v>
          </cell>
          <cell r="I4765" t="str">
            <v>Плата материнская GIGABYTE GA-H61M-S2PV</v>
          </cell>
        </row>
        <row r="4766">
          <cell r="E4766">
            <v>2289090</v>
          </cell>
          <cell r="F4766" t="str">
            <v>ZPCH</v>
          </cell>
          <cell r="G4766">
            <v>400000</v>
          </cell>
          <cell r="H4766" t="str">
            <v>ШТ</v>
          </cell>
          <cell r="I4766" t="str">
            <v>Плата материнская GIGABYTE GA-D525TUD</v>
          </cell>
        </row>
        <row r="4767">
          <cell r="E4767">
            <v>2289093</v>
          </cell>
          <cell r="F4767" t="str">
            <v>ZPCH</v>
          </cell>
          <cell r="G4767">
            <v>667300</v>
          </cell>
          <cell r="H4767" t="str">
            <v>ШТ</v>
          </cell>
          <cell r="I4767" t="str">
            <v>Шнур витой телефон.для трубки 4P4C 1,5м</v>
          </cell>
        </row>
        <row r="4768">
          <cell r="E4768">
            <v>2289094</v>
          </cell>
          <cell r="F4768" t="str">
            <v>MT20</v>
          </cell>
          <cell r="G4768">
            <v>400000</v>
          </cell>
          <cell r="H4768" t="str">
            <v>ШТ</v>
          </cell>
          <cell r="I4768" t="str">
            <v>МФУ Kyocera FS-1135MFP</v>
          </cell>
        </row>
        <row r="4769">
          <cell r="E4769">
            <v>2289112</v>
          </cell>
          <cell r="F4769" t="str">
            <v>ZPCH</v>
          </cell>
          <cell r="G4769">
            <v>348000</v>
          </cell>
          <cell r="H4769" t="str">
            <v>ШТ</v>
          </cell>
          <cell r="I4769" t="str">
            <v>Модуль батарейный APC SYBT5</v>
          </cell>
        </row>
        <row r="4770">
          <cell r="E4770">
            <v>2289133</v>
          </cell>
          <cell r="F4770" t="str">
            <v>MTRL</v>
          </cell>
          <cell r="G4770">
            <v>400000</v>
          </cell>
          <cell r="H4770" t="str">
            <v>ШТ</v>
          </cell>
          <cell r="I4770" t="str">
            <v>Картридж Epson T026401 (черный)</v>
          </cell>
        </row>
        <row r="4771">
          <cell r="E4771">
            <v>2289135</v>
          </cell>
          <cell r="F4771" t="str">
            <v>ZPCH</v>
          </cell>
          <cell r="G4771">
            <v>348000</v>
          </cell>
          <cell r="H4771" t="str">
            <v>ШТ</v>
          </cell>
          <cell r="I4771" t="str">
            <v>АКБ FIAMM 12FGH23</v>
          </cell>
        </row>
        <row r="4772">
          <cell r="E4772">
            <v>2289136</v>
          </cell>
          <cell r="F4772" t="str">
            <v>ZPCH</v>
          </cell>
          <cell r="G4772">
            <v>348000</v>
          </cell>
          <cell r="H4772" t="str">
            <v>ШТ</v>
          </cell>
          <cell r="I4772" t="str">
            <v>АКБ APC RBC17</v>
          </cell>
        </row>
        <row r="4773">
          <cell r="E4773">
            <v>2289138</v>
          </cell>
          <cell r="F4773" t="str">
            <v>ZPCH</v>
          </cell>
          <cell r="G4773">
            <v>348000</v>
          </cell>
          <cell r="H4773" t="str">
            <v>ШТ</v>
          </cell>
          <cell r="I4773" t="str">
            <v>АКБ APC RBC33</v>
          </cell>
        </row>
        <row r="4774">
          <cell r="E4774">
            <v>2289139</v>
          </cell>
          <cell r="F4774" t="str">
            <v>MT20</v>
          </cell>
          <cell r="G4774">
            <v>400000</v>
          </cell>
          <cell r="H4774" t="str">
            <v>ШТ</v>
          </cell>
          <cell r="I4774" t="str">
            <v>Принтер HP LaserJet Enterprise 600 M602n</v>
          </cell>
        </row>
        <row r="4775">
          <cell r="E4775">
            <v>2289165</v>
          </cell>
          <cell r="F4775" t="str">
            <v>MT20</v>
          </cell>
          <cell r="G4775">
            <v>400000</v>
          </cell>
          <cell r="H4775" t="str">
            <v>ШТ</v>
          </cell>
          <cell r="I4775" t="str">
            <v>Принтер Sony DPP-FP70B</v>
          </cell>
        </row>
        <row r="4776">
          <cell r="E4776">
            <v>2289181</v>
          </cell>
          <cell r="F4776" t="str">
            <v>ZPCH</v>
          </cell>
          <cell r="G4776">
            <v>400000</v>
          </cell>
          <cell r="H4776" t="str">
            <v>ШТ</v>
          </cell>
          <cell r="I4776" t="str">
            <v>Кабель USB 3.0 A-A VCOM 1,8м</v>
          </cell>
        </row>
        <row r="4777">
          <cell r="E4777">
            <v>2289182</v>
          </cell>
          <cell r="F4777" t="str">
            <v>ZPCH</v>
          </cell>
          <cell r="G4777">
            <v>400000</v>
          </cell>
          <cell r="H4777" t="str">
            <v>ШТ</v>
          </cell>
          <cell r="I4777" t="str">
            <v>Процессор Intel Core i3-3220</v>
          </cell>
        </row>
        <row r="4778">
          <cell r="E4778">
            <v>2289183</v>
          </cell>
          <cell r="F4778" t="str">
            <v>ZPCH</v>
          </cell>
          <cell r="G4778">
            <v>400000</v>
          </cell>
          <cell r="H4778" t="str">
            <v>ШТ</v>
          </cell>
          <cell r="I4778" t="str">
            <v>Карта сетевая Kyocera IB-23</v>
          </cell>
        </row>
        <row r="4779">
          <cell r="E4779">
            <v>2289189</v>
          </cell>
          <cell r="F4779" t="str">
            <v>MT20</v>
          </cell>
          <cell r="G4779">
            <v>400000</v>
          </cell>
          <cell r="H4779" t="str">
            <v>ШТ</v>
          </cell>
          <cell r="I4779" t="str">
            <v>Сканер Fujitsu-Siemens fi-6230</v>
          </cell>
        </row>
        <row r="4780">
          <cell r="E4780">
            <v>2289190</v>
          </cell>
          <cell r="F4780" t="str">
            <v>ZPCH</v>
          </cell>
          <cell r="G4780">
            <v>660000</v>
          </cell>
          <cell r="H4780" t="str">
            <v>ШТ</v>
          </cell>
          <cell r="I4780" t="str">
            <v>Плата УАТС Panasonic KX-TDE0101 RU</v>
          </cell>
        </row>
        <row r="4781">
          <cell r="E4781">
            <v>2289259</v>
          </cell>
          <cell r="F4781" t="str">
            <v>OBTM</v>
          </cell>
          <cell r="G4781">
            <v>440000</v>
          </cell>
          <cell r="H4781" t="str">
            <v>ШТ</v>
          </cell>
          <cell r="I4781" t="str">
            <v>Видеокамера ACTI  TCM-5611-IP</v>
          </cell>
        </row>
        <row r="4782">
          <cell r="E4782">
            <v>2289269</v>
          </cell>
          <cell r="F4782" t="str">
            <v>OBTM</v>
          </cell>
          <cell r="G4782">
            <v>440000</v>
          </cell>
          <cell r="H4782" t="str">
            <v>ШТ</v>
          </cell>
          <cell r="I4782" t="str">
            <v>Видеокамера ACTI  TCM-5111 IP</v>
          </cell>
        </row>
        <row r="4783">
          <cell r="E4783">
            <v>2289380</v>
          </cell>
          <cell r="F4783" t="str">
            <v>ZPCH</v>
          </cell>
          <cell r="G4783">
            <v>400000</v>
          </cell>
          <cell r="H4783" t="str">
            <v>ШТ</v>
          </cell>
          <cell r="I4783" t="str">
            <v>Процессор Intel Pentium G630</v>
          </cell>
        </row>
        <row r="4784">
          <cell r="E4784">
            <v>2289411</v>
          </cell>
          <cell r="F4784" t="str">
            <v>MTRL</v>
          </cell>
          <cell r="G4784">
            <v>400000</v>
          </cell>
          <cell r="H4784" t="str">
            <v>ШТ</v>
          </cell>
          <cell r="I4784" t="str">
            <v>Клавиатура BTC 5211A</v>
          </cell>
        </row>
        <row r="4785">
          <cell r="E4785">
            <v>2289413</v>
          </cell>
          <cell r="F4785" t="str">
            <v>ZPCH</v>
          </cell>
          <cell r="G4785">
            <v>660000</v>
          </cell>
          <cell r="H4785" t="str">
            <v>ШТ</v>
          </cell>
          <cell r="I4785" t="str">
            <v>БП Fujitsu PRIMERGY BX900 S2</v>
          </cell>
        </row>
        <row r="4786">
          <cell r="E4786">
            <v>2289419</v>
          </cell>
          <cell r="F4786" t="str">
            <v>MTRL</v>
          </cell>
          <cell r="G4786">
            <v>400000</v>
          </cell>
          <cell r="H4786" t="str">
            <v>ШТ</v>
          </cell>
          <cell r="I4786" t="str">
            <v>Клавиатура BTC 5211AU-BL</v>
          </cell>
        </row>
        <row r="4787">
          <cell r="E4787">
            <v>2289483</v>
          </cell>
          <cell r="F4787" t="str">
            <v>ZPCH</v>
          </cell>
          <cell r="G4787">
            <v>660000</v>
          </cell>
          <cell r="H4787" t="str">
            <v>ШТ</v>
          </cell>
          <cell r="I4787" t="str">
            <v>Контроллер канала связи BHS03Е</v>
          </cell>
        </row>
        <row r="4788">
          <cell r="E4788">
            <v>2289511</v>
          </cell>
          <cell r="F4788" t="str">
            <v>MT20</v>
          </cell>
          <cell r="G4788">
            <v>440000</v>
          </cell>
          <cell r="H4788" t="str">
            <v>ШТ</v>
          </cell>
          <cell r="I4788" t="str">
            <v>Фотокамера SONY DSC-H100B</v>
          </cell>
        </row>
        <row r="4789">
          <cell r="E4789">
            <v>2289517</v>
          </cell>
          <cell r="F4789" t="str">
            <v>MTRL</v>
          </cell>
          <cell r="G4789">
            <v>400000</v>
          </cell>
          <cell r="H4789" t="str">
            <v>ШТ</v>
          </cell>
          <cell r="I4789" t="str">
            <v>Клавиатура BTC 5211AU</v>
          </cell>
        </row>
        <row r="4790">
          <cell r="E4790">
            <v>2289519</v>
          </cell>
          <cell r="F4790" t="str">
            <v>MT20</v>
          </cell>
          <cell r="G4790">
            <v>660000</v>
          </cell>
          <cell r="H4790" t="str">
            <v>ШТ</v>
          </cell>
          <cell r="I4790" t="str">
            <v>Точка доступа D-link DAP-2690</v>
          </cell>
        </row>
        <row r="4791">
          <cell r="E4791">
            <v>2289534</v>
          </cell>
          <cell r="F4791" t="str">
            <v>MT20</v>
          </cell>
          <cell r="G4791">
            <v>660000</v>
          </cell>
          <cell r="H4791" t="str">
            <v>ШТ</v>
          </cell>
          <cell r="I4791" t="str">
            <v>Маршрутизатор Linksys EA4500-EE</v>
          </cell>
        </row>
        <row r="4792">
          <cell r="E4792">
            <v>2289535</v>
          </cell>
          <cell r="F4792" t="str">
            <v>MT20</v>
          </cell>
          <cell r="G4792">
            <v>660000</v>
          </cell>
          <cell r="H4792" t="str">
            <v>ШТ</v>
          </cell>
          <cell r="I4792" t="str">
            <v>Маршрутизатор RCMatic-006</v>
          </cell>
        </row>
        <row r="4793">
          <cell r="E4793">
            <v>2289537</v>
          </cell>
          <cell r="F4793" t="str">
            <v>ZPCH</v>
          </cell>
          <cell r="G4793">
            <v>660000</v>
          </cell>
          <cell r="H4793" t="str">
            <v>ШТ</v>
          </cell>
          <cell r="I4793" t="str">
            <v>Фальш-панель ZPAS WZ-SB00-33-15-011</v>
          </cell>
        </row>
        <row r="4794">
          <cell r="E4794">
            <v>2289539</v>
          </cell>
          <cell r="F4794" t="str">
            <v>ZPCH</v>
          </cell>
          <cell r="G4794">
            <v>400000</v>
          </cell>
          <cell r="H4794" t="str">
            <v>ШТ</v>
          </cell>
          <cell r="I4794" t="str">
            <v>Модуль памяти Kingston KVR1333D3N9/8G</v>
          </cell>
        </row>
        <row r="4795">
          <cell r="E4795">
            <v>2289546</v>
          </cell>
          <cell r="F4795" t="str">
            <v>ZPCH</v>
          </cell>
          <cell r="G4795">
            <v>660000</v>
          </cell>
          <cell r="H4795" t="str">
            <v>ШТ</v>
          </cell>
          <cell r="I4795" t="str">
            <v>Фальш-панель ZPAS WZ-SB00-33-02-011</v>
          </cell>
        </row>
        <row r="4796">
          <cell r="E4796">
            <v>2289558</v>
          </cell>
          <cell r="F4796" t="str">
            <v>ZPCH</v>
          </cell>
          <cell r="G4796">
            <v>660000</v>
          </cell>
          <cell r="H4796" t="str">
            <v>ШТ</v>
          </cell>
          <cell r="I4796" t="str">
            <v>Фальш-панель ZPAS WZ-SB00-33-03-011</v>
          </cell>
        </row>
        <row r="4797">
          <cell r="E4797">
            <v>2289559</v>
          </cell>
          <cell r="F4797" t="str">
            <v>ZPCH</v>
          </cell>
          <cell r="G4797">
            <v>660000</v>
          </cell>
          <cell r="H4797" t="str">
            <v>ШТ</v>
          </cell>
          <cell r="I4797" t="str">
            <v>Фальш-панель ZPAS WZ-SB00-33-04-011</v>
          </cell>
        </row>
        <row r="4798">
          <cell r="E4798">
            <v>2289561</v>
          </cell>
          <cell r="F4798" t="str">
            <v>ZPCH</v>
          </cell>
          <cell r="G4798">
            <v>660000</v>
          </cell>
          <cell r="H4798" t="str">
            <v>ШТ</v>
          </cell>
          <cell r="I4798" t="str">
            <v>Фальш-панель ZPAS WZ-SB00-33-05-011</v>
          </cell>
        </row>
        <row r="4799">
          <cell r="E4799">
            <v>2289564</v>
          </cell>
          <cell r="F4799" t="str">
            <v>ZPCH</v>
          </cell>
          <cell r="G4799">
            <v>660000</v>
          </cell>
          <cell r="H4799" t="str">
            <v>ШТ</v>
          </cell>
          <cell r="I4799" t="str">
            <v>Фальш-панель ZPAS WZ-SB00-33-06-011</v>
          </cell>
        </row>
        <row r="4800">
          <cell r="E4800">
            <v>2289781</v>
          </cell>
          <cell r="F4800" t="str">
            <v>MTRL</v>
          </cell>
          <cell r="G4800">
            <v>400000</v>
          </cell>
          <cell r="H4800" t="str">
            <v>ШТ</v>
          </cell>
          <cell r="I4800" t="str">
            <v>Картридж Konica Minolta 8938623 red</v>
          </cell>
        </row>
        <row r="4801">
          <cell r="E4801">
            <v>2289813</v>
          </cell>
          <cell r="F4801" t="str">
            <v>MT20</v>
          </cell>
          <cell r="G4801">
            <v>400000</v>
          </cell>
          <cell r="H4801" t="str">
            <v>ШТ</v>
          </cell>
          <cell r="I4801" t="str">
            <v>Счетчик банкнот Mercury RBC-1000</v>
          </cell>
        </row>
        <row r="4802">
          <cell r="E4802">
            <v>2289822</v>
          </cell>
          <cell r="F4802" t="str">
            <v>MT20</v>
          </cell>
          <cell r="G4802">
            <v>400000</v>
          </cell>
          <cell r="H4802" t="str">
            <v>ШТ</v>
          </cell>
          <cell r="I4802" t="str">
            <v>Сканер штрих-кода Metrologic MS9540</v>
          </cell>
        </row>
        <row r="4803">
          <cell r="E4803">
            <v>2289913</v>
          </cell>
          <cell r="F4803" t="str">
            <v>MT20</v>
          </cell>
          <cell r="G4803">
            <v>400000</v>
          </cell>
          <cell r="H4803" t="str">
            <v>ШТ</v>
          </cell>
          <cell r="I4803" t="str">
            <v>Телефон Panasonic KX-T7633RU</v>
          </cell>
        </row>
        <row r="4804">
          <cell r="E4804">
            <v>2290199</v>
          </cell>
          <cell r="F4804" t="str">
            <v>MT20</v>
          </cell>
          <cell r="G4804">
            <v>400000</v>
          </cell>
          <cell r="H4804" t="str">
            <v>ШТ</v>
          </cell>
          <cell r="I4804" t="str">
            <v>Блок систем.маршрут.HP ProCurve Secure</v>
          </cell>
        </row>
        <row r="4805">
          <cell r="E4805">
            <v>2290226</v>
          </cell>
          <cell r="F4805" t="str">
            <v>MTRL</v>
          </cell>
          <cell r="G4805">
            <v>650000</v>
          </cell>
          <cell r="H4805" t="str">
            <v>ШТ</v>
          </cell>
          <cell r="I4805" t="str">
            <v>Переходник PL-258 (U-322)</v>
          </cell>
        </row>
        <row r="4806">
          <cell r="E4806">
            <v>2290241</v>
          </cell>
          <cell r="F4806" t="str">
            <v>MT20</v>
          </cell>
          <cell r="G4806">
            <v>400000</v>
          </cell>
          <cell r="H4806" t="str">
            <v>ШТ</v>
          </cell>
          <cell r="I4806" t="str">
            <v>Диск жесткий Buffalo MiniStation 500GB</v>
          </cell>
        </row>
        <row r="4807">
          <cell r="E4807">
            <v>2290247</v>
          </cell>
          <cell r="F4807" t="str">
            <v>ZPCH</v>
          </cell>
          <cell r="G4807">
            <v>400000</v>
          </cell>
          <cell r="H4807" t="str">
            <v>ШТ</v>
          </cell>
          <cell r="I4807" t="str">
            <v>Модуль памяти Crucial CT25664BD160B 2Gb</v>
          </cell>
        </row>
        <row r="4808">
          <cell r="E4808">
            <v>2290249</v>
          </cell>
          <cell r="F4808" t="str">
            <v>ZPCH</v>
          </cell>
          <cell r="G4808">
            <v>660000</v>
          </cell>
          <cell r="H4808" t="str">
            <v>ШТ</v>
          </cell>
          <cell r="I4808" t="str">
            <v>Патч-корд Hyperline 2м RJ45C5e ук.разъем</v>
          </cell>
        </row>
        <row r="4809">
          <cell r="E4809">
            <v>2290277</v>
          </cell>
          <cell r="F4809" t="str">
            <v>MTRL</v>
          </cell>
          <cell r="G4809">
            <v>400000</v>
          </cell>
          <cell r="H4809" t="str">
            <v>ШТ</v>
          </cell>
          <cell r="I4809" t="str">
            <v>Картридж HP C8061X</v>
          </cell>
        </row>
        <row r="4810">
          <cell r="E4810">
            <v>2290281</v>
          </cell>
          <cell r="F4810" t="str">
            <v>MTRL</v>
          </cell>
          <cell r="G4810">
            <v>400000</v>
          </cell>
          <cell r="H4810" t="str">
            <v>ШТ</v>
          </cell>
          <cell r="I4810" t="str">
            <v>Термопаста Arctic Cooling MX-2 65 г</v>
          </cell>
        </row>
        <row r="4811">
          <cell r="E4811">
            <v>2290282</v>
          </cell>
          <cell r="F4811" t="str">
            <v>MTRL</v>
          </cell>
          <cell r="G4811">
            <v>400000</v>
          </cell>
          <cell r="H4811" t="str">
            <v>ШТ</v>
          </cell>
          <cell r="I4811" t="str">
            <v>Термопаста Arctic Cooling MX-2 30г</v>
          </cell>
        </row>
        <row r="4812">
          <cell r="E4812">
            <v>2290288</v>
          </cell>
          <cell r="F4812" t="str">
            <v>ZPCH</v>
          </cell>
          <cell r="G4812">
            <v>400000</v>
          </cell>
          <cell r="H4812" t="str">
            <v>ШТ</v>
          </cell>
          <cell r="I4812" t="str">
            <v>Видеокарта Palit GT630 PCI-E DDR3 1024MB</v>
          </cell>
        </row>
        <row r="4813">
          <cell r="E4813">
            <v>2290289</v>
          </cell>
          <cell r="F4813" t="str">
            <v>ZPCH</v>
          </cell>
          <cell r="G4813">
            <v>400000</v>
          </cell>
          <cell r="H4813" t="str">
            <v>ШТ</v>
          </cell>
          <cell r="I4813" t="str">
            <v>Диск жесткий Seagate ST1000DM003 1Tb</v>
          </cell>
        </row>
        <row r="4814">
          <cell r="E4814">
            <v>2290300</v>
          </cell>
          <cell r="F4814" t="str">
            <v>MT20</v>
          </cell>
          <cell r="G4814">
            <v>400000</v>
          </cell>
          <cell r="H4814" t="str">
            <v>ШТ</v>
          </cell>
          <cell r="I4814" t="str">
            <v>Переходник STLab U-520 USB3.0 SATA</v>
          </cell>
        </row>
        <row r="4815">
          <cell r="E4815">
            <v>2290312</v>
          </cell>
          <cell r="F4815" t="str">
            <v>MT20</v>
          </cell>
          <cell r="G4815">
            <v>400000</v>
          </cell>
          <cell r="H4815" t="str">
            <v>ШТ</v>
          </cell>
          <cell r="I4815" t="str">
            <v>Сканер штрих-кода Metrologic MS 9520</v>
          </cell>
        </row>
        <row r="4816">
          <cell r="E4816">
            <v>2290314</v>
          </cell>
          <cell r="F4816" t="str">
            <v>MT20</v>
          </cell>
          <cell r="G4816">
            <v>400000</v>
          </cell>
          <cell r="H4816" t="str">
            <v>ШТ</v>
          </cell>
          <cell r="I4816" t="str">
            <v>Картридер 3Q CRM016-H</v>
          </cell>
        </row>
        <row r="4817">
          <cell r="E4817">
            <v>2290319</v>
          </cell>
          <cell r="F4817" t="str">
            <v>MT20</v>
          </cell>
          <cell r="G4817">
            <v>400000</v>
          </cell>
          <cell r="H4817" t="str">
            <v>ШТ</v>
          </cell>
          <cell r="I4817" t="str">
            <v>Компьютер Duron 400 MHz/128Mb/HDD 40Gb</v>
          </cell>
        </row>
        <row r="4818">
          <cell r="E4818">
            <v>2290321</v>
          </cell>
          <cell r="F4818" t="str">
            <v>MT20</v>
          </cell>
          <cell r="G4818">
            <v>400000</v>
          </cell>
          <cell r="H4818" t="str">
            <v>ШТ</v>
          </cell>
          <cell r="I4818" t="str">
            <v>Компьютер AMD Athlon 850 МГц/128 Мб</v>
          </cell>
        </row>
        <row r="4819">
          <cell r="E4819">
            <v>2290323</v>
          </cell>
          <cell r="F4819" t="str">
            <v>MT20</v>
          </cell>
          <cell r="G4819">
            <v>400000</v>
          </cell>
          <cell r="H4819" t="str">
            <v>ШТ</v>
          </cell>
          <cell r="I4819" t="str">
            <v>Компьютер AMD Athlon 994 МГц/ 256 Мб</v>
          </cell>
        </row>
        <row r="4820">
          <cell r="E4820">
            <v>2290325</v>
          </cell>
          <cell r="F4820" t="str">
            <v>MT20</v>
          </cell>
          <cell r="G4820">
            <v>400000</v>
          </cell>
          <cell r="H4820" t="str">
            <v>ШТ</v>
          </cell>
          <cell r="I4820" t="str">
            <v>Компьютер AMD Athlon 500/256 Мб/30Гб</v>
          </cell>
        </row>
        <row r="4821">
          <cell r="E4821">
            <v>2290329</v>
          </cell>
          <cell r="F4821" t="str">
            <v>MT20</v>
          </cell>
          <cell r="G4821">
            <v>400000</v>
          </cell>
          <cell r="H4821" t="str">
            <v>ШТ</v>
          </cell>
          <cell r="I4821" t="str">
            <v>МФУ HP LaserJet Pro 200 m276nw</v>
          </cell>
        </row>
        <row r="4822">
          <cell r="E4822">
            <v>2290384</v>
          </cell>
          <cell r="F4822" t="str">
            <v>MT20</v>
          </cell>
          <cell r="G4822">
            <v>400000</v>
          </cell>
          <cell r="H4822" t="str">
            <v>ШТ</v>
          </cell>
          <cell r="I4822" t="str">
            <v>Ноутбук ASUS VivoBook S400CA</v>
          </cell>
        </row>
        <row r="4823">
          <cell r="E4823">
            <v>2290393</v>
          </cell>
          <cell r="F4823" t="str">
            <v>MT20</v>
          </cell>
          <cell r="G4823">
            <v>400000</v>
          </cell>
          <cell r="H4823" t="str">
            <v>ШТ</v>
          </cell>
          <cell r="I4823" t="str">
            <v>Ноутбук ASUS Eee PC 1015BX</v>
          </cell>
        </row>
        <row r="4824">
          <cell r="E4824">
            <v>2290394</v>
          </cell>
          <cell r="F4824" t="str">
            <v>MT20</v>
          </cell>
          <cell r="G4824">
            <v>400000</v>
          </cell>
          <cell r="H4824" t="str">
            <v>ШТ</v>
          </cell>
          <cell r="I4824" t="str">
            <v>Монитор ASUS VS238N 23”</v>
          </cell>
        </row>
        <row r="4825">
          <cell r="E4825">
            <v>2290483</v>
          </cell>
          <cell r="F4825" t="str">
            <v>OBTM</v>
          </cell>
          <cell r="G4825">
            <v>343350</v>
          </cell>
          <cell r="H4825" t="str">
            <v>ШТ</v>
          </cell>
          <cell r="I4825" t="str">
            <v>Мнемосхема 9000х2500</v>
          </cell>
        </row>
        <row r="4826">
          <cell r="E4826">
            <v>2290497</v>
          </cell>
          <cell r="F4826" t="str">
            <v>MT20</v>
          </cell>
          <cell r="G4826">
            <v>400000</v>
          </cell>
          <cell r="H4826" t="str">
            <v>ШТ</v>
          </cell>
          <cell r="I4826" t="str">
            <v>Блок системный Aquarius Pro P30 S75</v>
          </cell>
        </row>
        <row r="4827">
          <cell r="E4827">
            <v>2290579</v>
          </cell>
          <cell r="F4827" t="str">
            <v>MT20</v>
          </cell>
          <cell r="G4827">
            <v>400000</v>
          </cell>
          <cell r="H4827" t="str">
            <v>ШТ</v>
          </cell>
          <cell r="I4827" t="str">
            <v>Компьютер Fujitsu ESPRIMO E910</v>
          </cell>
        </row>
        <row r="4828">
          <cell r="E4828">
            <v>2290581</v>
          </cell>
          <cell r="F4828" t="str">
            <v>MT20</v>
          </cell>
          <cell r="G4828">
            <v>400000</v>
          </cell>
          <cell r="H4828" t="str">
            <v>ШТ</v>
          </cell>
          <cell r="I4828" t="str">
            <v>Блок системный Aquarius Pro P31 S76</v>
          </cell>
        </row>
        <row r="4829">
          <cell r="E4829">
            <v>2290584</v>
          </cell>
          <cell r="F4829" t="str">
            <v>MT20</v>
          </cell>
          <cell r="G4829">
            <v>667300</v>
          </cell>
          <cell r="H4829" t="str">
            <v>ШТ</v>
          </cell>
          <cell r="I4829" t="str">
            <v>Телефон Cisco 8961</v>
          </cell>
        </row>
        <row r="4830">
          <cell r="E4830">
            <v>2290589</v>
          </cell>
          <cell r="F4830" t="str">
            <v>MT20</v>
          </cell>
          <cell r="G4830">
            <v>667300</v>
          </cell>
          <cell r="H4830" t="str">
            <v>ШТ</v>
          </cell>
          <cell r="I4830" t="str">
            <v>Телефон Cisco 6921</v>
          </cell>
        </row>
        <row r="4831">
          <cell r="E4831">
            <v>2290590</v>
          </cell>
          <cell r="F4831" t="str">
            <v>MT20</v>
          </cell>
          <cell r="G4831">
            <v>667300</v>
          </cell>
          <cell r="H4831" t="str">
            <v>ШТ</v>
          </cell>
          <cell r="I4831" t="str">
            <v>Телефон Samsung Galaxy S4 16Gb</v>
          </cell>
        </row>
        <row r="4832">
          <cell r="E4832">
            <v>2290591</v>
          </cell>
          <cell r="F4832" t="str">
            <v>MT20</v>
          </cell>
          <cell r="G4832">
            <v>400000</v>
          </cell>
          <cell r="H4832" t="str">
            <v>ШТ</v>
          </cell>
          <cell r="I4832" t="str">
            <v>Ноутбук Fujitsu Lifebook UH552</v>
          </cell>
        </row>
        <row r="4833">
          <cell r="E4833">
            <v>2290592</v>
          </cell>
          <cell r="F4833" t="str">
            <v>MT20</v>
          </cell>
          <cell r="G4833">
            <v>400000</v>
          </cell>
          <cell r="H4833" t="str">
            <v>ШТ</v>
          </cell>
          <cell r="I4833" t="str">
            <v>Ноутбук Fujitsu Lifebook UH572</v>
          </cell>
        </row>
        <row r="4834">
          <cell r="E4834">
            <v>2290593</v>
          </cell>
          <cell r="F4834" t="str">
            <v>MT20</v>
          </cell>
          <cell r="G4834">
            <v>400000</v>
          </cell>
          <cell r="H4834" t="str">
            <v>ШТ</v>
          </cell>
          <cell r="I4834" t="str">
            <v>Планшет Apple iPad 4 16Gb Wi-Fi+Cellular</v>
          </cell>
        </row>
        <row r="4835">
          <cell r="E4835">
            <v>2290946</v>
          </cell>
          <cell r="F4835" t="str">
            <v>MT20</v>
          </cell>
          <cell r="G4835">
            <v>660000</v>
          </cell>
          <cell r="H4835" t="str">
            <v>ШТ</v>
          </cell>
          <cell r="I4835" t="str">
            <v>Роутер 4G MR100-1</v>
          </cell>
        </row>
        <row r="4836">
          <cell r="E4836">
            <v>2290947</v>
          </cell>
          <cell r="F4836" t="str">
            <v>MT20</v>
          </cell>
          <cell r="G4836">
            <v>660000</v>
          </cell>
          <cell r="H4836" t="str">
            <v>ШТ</v>
          </cell>
          <cell r="I4836" t="str">
            <v>Модем 4G M150-1</v>
          </cell>
        </row>
        <row r="4837">
          <cell r="E4837">
            <v>2290965</v>
          </cell>
          <cell r="F4837" t="str">
            <v>MT20</v>
          </cell>
          <cell r="G4837">
            <v>660000</v>
          </cell>
          <cell r="H4837" t="str">
            <v>ШТ</v>
          </cell>
          <cell r="I4837" t="str">
            <v>Устройство сопряжения УС</v>
          </cell>
        </row>
        <row r="4838">
          <cell r="E4838">
            <v>2291064</v>
          </cell>
          <cell r="F4838" t="str">
            <v>ZPCH</v>
          </cell>
          <cell r="G4838">
            <v>342500</v>
          </cell>
          <cell r="H4838" t="str">
            <v>ШТ</v>
          </cell>
          <cell r="I4838" t="str">
            <v>Реле выбора фаз РВФ-01</v>
          </cell>
        </row>
        <row r="4839">
          <cell r="E4839">
            <v>2291115</v>
          </cell>
          <cell r="F4839" t="str">
            <v>MT20</v>
          </cell>
          <cell r="G4839">
            <v>660000</v>
          </cell>
          <cell r="H4839" t="str">
            <v>ШТ</v>
          </cell>
          <cell r="I4839" t="str">
            <v>Роутер промышленный 3G Teleofis GTX300</v>
          </cell>
        </row>
        <row r="4840">
          <cell r="E4840">
            <v>2291116</v>
          </cell>
          <cell r="F4840" t="str">
            <v>MT20</v>
          </cell>
          <cell r="G4840">
            <v>660000</v>
          </cell>
          <cell r="H4840" t="str">
            <v>ШТ</v>
          </cell>
          <cell r="I4840" t="str">
            <v>Роутер Conel UR5i v2B (3G UMTS/HSPA)</v>
          </cell>
        </row>
        <row r="4841">
          <cell r="E4841">
            <v>2291117</v>
          </cell>
          <cell r="F4841" t="str">
            <v>ZPCH</v>
          </cell>
          <cell r="G4841">
            <v>660000</v>
          </cell>
          <cell r="H4841" t="str">
            <v>ШТ</v>
          </cell>
          <cell r="I4841" t="str">
            <v>БП для MD-110 Power Supply UNIT</v>
          </cell>
        </row>
        <row r="4842">
          <cell r="E4842">
            <v>2291118</v>
          </cell>
          <cell r="F4842" t="str">
            <v>ZPCH</v>
          </cell>
          <cell r="G4842">
            <v>667300</v>
          </cell>
          <cell r="H4842" t="str">
            <v>ШТ</v>
          </cell>
          <cell r="I4842" t="str">
            <v>АКБ для радиотелефона Ericsson DT292</v>
          </cell>
        </row>
        <row r="4843">
          <cell r="E4843">
            <v>2291141</v>
          </cell>
          <cell r="F4843" t="str">
            <v>MT20</v>
          </cell>
          <cell r="G4843">
            <v>440000</v>
          </cell>
          <cell r="H4843" t="str">
            <v>ШТ</v>
          </cell>
          <cell r="I4843" t="str">
            <v>Фотоаппарат Canon PowerShot A3300 IS</v>
          </cell>
        </row>
        <row r="4844">
          <cell r="E4844">
            <v>2291164</v>
          </cell>
          <cell r="F4844" t="str">
            <v>ZPCH</v>
          </cell>
          <cell r="G4844">
            <v>400000</v>
          </cell>
          <cell r="H4844" t="str">
            <v>ШТ</v>
          </cell>
          <cell r="I4844" t="str">
            <v>Модуль памяти DDR3 PC3-10600 ECC 8GB</v>
          </cell>
        </row>
        <row r="4845">
          <cell r="E4845">
            <v>2291165</v>
          </cell>
          <cell r="F4845" t="str">
            <v>MT20</v>
          </cell>
          <cell r="G4845">
            <v>348000</v>
          </cell>
          <cell r="H4845" t="str">
            <v>ШТ</v>
          </cell>
          <cell r="I4845" t="str">
            <v>Инвертор автомобильный 220В QUMO 300Вт</v>
          </cell>
        </row>
        <row r="4846">
          <cell r="E4846">
            <v>2291168</v>
          </cell>
          <cell r="F4846" t="str">
            <v>ZPCH</v>
          </cell>
          <cell r="G4846">
            <v>400000</v>
          </cell>
          <cell r="H4846" t="str">
            <v>ШТ</v>
          </cell>
          <cell r="I4846" t="str">
            <v>Процессор Intel Core i5-3570K</v>
          </cell>
        </row>
        <row r="4847">
          <cell r="E4847">
            <v>2291169</v>
          </cell>
          <cell r="F4847" t="str">
            <v>MT20</v>
          </cell>
          <cell r="G4847">
            <v>400000</v>
          </cell>
          <cell r="H4847" t="str">
            <v>ШТ</v>
          </cell>
          <cell r="I4847" t="str">
            <v>Переключатель KVM TrendNet TK-423K</v>
          </cell>
        </row>
        <row r="4848">
          <cell r="E4848">
            <v>2291170</v>
          </cell>
          <cell r="F4848" t="str">
            <v>ZPCH</v>
          </cell>
          <cell r="G4848">
            <v>400000</v>
          </cell>
          <cell r="H4848" t="str">
            <v>ШТ</v>
          </cell>
          <cell r="I4848" t="str">
            <v>Плата видеоввода ITV FS6c</v>
          </cell>
        </row>
        <row r="4849">
          <cell r="E4849">
            <v>2291172</v>
          </cell>
          <cell r="F4849" t="str">
            <v>ZPCH</v>
          </cell>
          <cell r="G4849">
            <v>400000</v>
          </cell>
          <cell r="H4849" t="str">
            <v>ШТ</v>
          </cell>
          <cell r="I4849" t="str">
            <v>Кабель TK-C10 для KVM переключателей</v>
          </cell>
        </row>
        <row r="4850">
          <cell r="E4850">
            <v>2291175</v>
          </cell>
          <cell r="F4850" t="str">
            <v>MT20</v>
          </cell>
          <cell r="G4850">
            <v>400000</v>
          </cell>
          <cell r="H4850" t="str">
            <v>ШТ</v>
          </cell>
          <cell r="I4850" t="str">
            <v>Картридер Kingston FCR-HS3 USB 3.0</v>
          </cell>
        </row>
        <row r="4851">
          <cell r="E4851">
            <v>2291176</v>
          </cell>
          <cell r="F4851" t="str">
            <v>MT20</v>
          </cell>
          <cell r="G4851">
            <v>400000</v>
          </cell>
          <cell r="H4851" t="str">
            <v>ШТ</v>
          </cell>
          <cell r="I4851" t="str">
            <v>Ультрабук Asus S46CB-WX027H</v>
          </cell>
        </row>
        <row r="4852">
          <cell r="E4852">
            <v>2291177</v>
          </cell>
          <cell r="F4852" t="str">
            <v>MT20</v>
          </cell>
          <cell r="G4852">
            <v>400000</v>
          </cell>
          <cell r="H4852" t="str">
            <v>ШТ</v>
          </cell>
          <cell r="I4852" t="str">
            <v>Ноутбук Sony VAIO SV-S1512V1R/B</v>
          </cell>
        </row>
        <row r="4853">
          <cell r="E4853">
            <v>2291182</v>
          </cell>
          <cell r="F4853" t="str">
            <v>MT20</v>
          </cell>
          <cell r="G4853">
            <v>400000</v>
          </cell>
          <cell r="H4853" t="str">
            <v>ШТ</v>
          </cell>
          <cell r="I4853" t="str">
            <v>МФУ HP LaserJet Pro 400 Color MFP M475dw</v>
          </cell>
        </row>
        <row r="4854">
          <cell r="E4854">
            <v>2291195</v>
          </cell>
          <cell r="F4854" t="str">
            <v>OBTM</v>
          </cell>
          <cell r="G4854">
            <v>660000</v>
          </cell>
          <cell r="H4854" t="str">
            <v>ШТ</v>
          </cell>
          <cell r="I4854" t="str">
            <v>Мультиплексор OMS 846</v>
          </cell>
        </row>
        <row r="4855">
          <cell r="E4855">
            <v>2291197</v>
          </cell>
          <cell r="F4855" t="str">
            <v>OBTM</v>
          </cell>
          <cell r="G4855">
            <v>660000</v>
          </cell>
          <cell r="H4855" t="str">
            <v>ШТ</v>
          </cell>
          <cell r="I4855" t="str">
            <v>Мультиплексор OMS 860</v>
          </cell>
        </row>
        <row r="4856">
          <cell r="E4856">
            <v>2291198</v>
          </cell>
          <cell r="F4856" t="str">
            <v>OBTM</v>
          </cell>
          <cell r="G4856">
            <v>660000</v>
          </cell>
          <cell r="H4856" t="str">
            <v>ШТ</v>
          </cell>
          <cell r="I4856" t="str">
            <v>Шкаф распределительн. Rittal AE 1030.500</v>
          </cell>
        </row>
        <row r="4857">
          <cell r="E4857">
            <v>2291218</v>
          </cell>
          <cell r="F4857" t="str">
            <v>OBTM</v>
          </cell>
          <cell r="G4857">
            <v>660000</v>
          </cell>
          <cell r="H4857" t="str">
            <v>ШТ</v>
          </cell>
          <cell r="I4857" t="str">
            <v>Мультиплексор SPO 1410</v>
          </cell>
        </row>
        <row r="4858">
          <cell r="E4858">
            <v>2291219</v>
          </cell>
          <cell r="F4858" t="str">
            <v>OBTM</v>
          </cell>
          <cell r="G4858">
            <v>660000</v>
          </cell>
          <cell r="H4858" t="str">
            <v>ШТ</v>
          </cell>
          <cell r="I4858" t="str">
            <v>Мультиплексор SPO 1460</v>
          </cell>
        </row>
        <row r="4859">
          <cell r="E4859">
            <v>2291353</v>
          </cell>
          <cell r="F4859" t="str">
            <v>MTRL</v>
          </cell>
          <cell r="G4859">
            <v>400000</v>
          </cell>
          <cell r="H4859" t="str">
            <v>ШТ</v>
          </cell>
          <cell r="I4859" t="str">
            <v>Картридж НР 80Х (CF280X)</v>
          </cell>
        </row>
        <row r="4860">
          <cell r="E4860">
            <v>2291354</v>
          </cell>
          <cell r="F4860" t="str">
            <v>MT20</v>
          </cell>
          <cell r="G4860">
            <v>400000</v>
          </cell>
          <cell r="H4860" t="str">
            <v>ШТ</v>
          </cell>
          <cell r="I4860" t="str">
            <v>Компьютер USN 717W IntelCore i3 2120/4Gb</v>
          </cell>
        </row>
        <row r="4861">
          <cell r="E4861">
            <v>2291355</v>
          </cell>
          <cell r="F4861" t="str">
            <v>MT20</v>
          </cell>
          <cell r="G4861">
            <v>400000</v>
          </cell>
          <cell r="H4861" t="str">
            <v>ШТ</v>
          </cell>
          <cell r="I4861" t="str">
            <v>Принтер HP LaserJet Pro 400 M401dn</v>
          </cell>
        </row>
        <row r="4862">
          <cell r="E4862">
            <v>2291361</v>
          </cell>
          <cell r="F4862" t="str">
            <v>MTRL</v>
          </cell>
          <cell r="G4862">
            <v>660000</v>
          </cell>
          <cell r="H4862" t="str">
            <v>ШТ</v>
          </cell>
          <cell r="I4862" t="str">
            <v>Разветвитель компьютерный YT4-E2-E2</v>
          </cell>
        </row>
        <row r="4863">
          <cell r="E4863">
            <v>2291362</v>
          </cell>
          <cell r="F4863" t="str">
            <v>MTRL</v>
          </cell>
          <cell r="G4863">
            <v>660000</v>
          </cell>
          <cell r="H4863" t="str">
            <v>ШТ</v>
          </cell>
          <cell r="I4863" t="str">
            <v>Разветвитель телефонный YA4-4U1</v>
          </cell>
        </row>
        <row r="4864">
          <cell r="E4864">
            <v>2291367</v>
          </cell>
          <cell r="F4864" t="str">
            <v>MTRL</v>
          </cell>
          <cell r="G4864">
            <v>660000</v>
          </cell>
          <cell r="H4864" t="str">
            <v>ШТ</v>
          </cell>
          <cell r="I4864" t="str">
            <v>Разветвитель телефонный YT4-U2-U2</v>
          </cell>
        </row>
        <row r="4865">
          <cell r="E4865">
            <v>2291379</v>
          </cell>
          <cell r="F4865" t="str">
            <v>MTRL</v>
          </cell>
          <cell r="G4865">
            <v>660000</v>
          </cell>
          <cell r="H4865" t="str">
            <v>ШТ</v>
          </cell>
          <cell r="I4865" t="str">
            <v>Розетка RJ-11 двухпортовая</v>
          </cell>
        </row>
        <row r="4866">
          <cell r="E4866">
            <v>2291389</v>
          </cell>
          <cell r="F4866" t="str">
            <v>MTRL</v>
          </cell>
          <cell r="G4866">
            <v>660000</v>
          </cell>
          <cell r="H4866" t="str">
            <v>ШТ</v>
          </cell>
          <cell r="I4866" t="str">
            <v>Розетка RJ-11 однопортовая</v>
          </cell>
        </row>
        <row r="4867">
          <cell r="E4867">
            <v>2291394</v>
          </cell>
          <cell r="F4867" t="str">
            <v>MTRL</v>
          </cell>
          <cell r="G4867">
            <v>400000</v>
          </cell>
          <cell r="H4867" t="str">
            <v>ШТ</v>
          </cell>
          <cell r="I4867" t="str">
            <v>Термопленка HP LJ 1320</v>
          </cell>
        </row>
        <row r="4868">
          <cell r="E4868">
            <v>2291395</v>
          </cell>
          <cell r="F4868" t="str">
            <v>MTRL</v>
          </cell>
          <cell r="G4868">
            <v>400000</v>
          </cell>
          <cell r="H4868" t="str">
            <v>ШТ</v>
          </cell>
          <cell r="I4868" t="str">
            <v>Драм-юнит Kyocera TASKalfa 420i DK-716</v>
          </cell>
        </row>
        <row r="4869">
          <cell r="E4869">
            <v>2291412</v>
          </cell>
          <cell r="F4869" t="str">
            <v>MT20</v>
          </cell>
          <cell r="G4869">
            <v>660000</v>
          </cell>
          <cell r="H4869" t="str">
            <v>ШТ</v>
          </cell>
          <cell r="I4869" t="str">
            <v>Видеорегистратор Prestigio RoadRunner300</v>
          </cell>
        </row>
        <row r="4870">
          <cell r="E4870">
            <v>2291419</v>
          </cell>
          <cell r="F4870" t="str">
            <v>MT20</v>
          </cell>
          <cell r="G4870">
            <v>667300</v>
          </cell>
          <cell r="H4870" t="str">
            <v>ШТ</v>
          </cell>
          <cell r="I4870" t="str">
            <v>Гарнитура Jabra GN2000 Duo</v>
          </cell>
        </row>
        <row r="4871">
          <cell r="E4871">
            <v>2291424</v>
          </cell>
          <cell r="F4871" t="str">
            <v>MT20</v>
          </cell>
          <cell r="G4871">
            <v>667300</v>
          </cell>
          <cell r="H4871" t="str">
            <v>ШТ</v>
          </cell>
          <cell r="I4871" t="str">
            <v>БП Avaya 700451255</v>
          </cell>
        </row>
        <row r="4872">
          <cell r="E4872">
            <v>2291454</v>
          </cell>
          <cell r="F4872" t="str">
            <v>OBTM</v>
          </cell>
          <cell r="G4872">
            <v>660000</v>
          </cell>
          <cell r="H4872" t="str">
            <v>ШТ</v>
          </cell>
          <cell r="I4872" t="str">
            <v>Модуль мониторинга и управл. сетью SDH</v>
          </cell>
        </row>
        <row r="4873">
          <cell r="E4873">
            <v>2291551</v>
          </cell>
          <cell r="F4873" t="str">
            <v>MT20</v>
          </cell>
          <cell r="G4873">
            <v>400000</v>
          </cell>
          <cell r="H4873" t="str">
            <v>ШТ</v>
          </cell>
          <cell r="I4873" t="str">
            <v>Диск CD обн.базы тест.зад.,эл.библиотека</v>
          </cell>
        </row>
        <row r="4874">
          <cell r="E4874">
            <v>2291567</v>
          </cell>
          <cell r="F4874" t="str">
            <v>ZPCH</v>
          </cell>
          <cell r="G4874">
            <v>667300</v>
          </cell>
          <cell r="H4874" t="str">
            <v>ШТ</v>
          </cell>
          <cell r="I4874" t="str">
            <v>Кабель Jabra GN1216</v>
          </cell>
        </row>
        <row r="4875">
          <cell r="E4875">
            <v>2291603</v>
          </cell>
          <cell r="F4875" t="str">
            <v>ZPCH</v>
          </cell>
          <cell r="G4875">
            <v>650000</v>
          </cell>
          <cell r="H4875" t="str">
            <v>ШТ</v>
          </cell>
          <cell r="I4875" t="str">
            <v>АКБ Motorola PMNN4065A</v>
          </cell>
        </row>
        <row r="4876">
          <cell r="E4876">
            <v>2291646</v>
          </cell>
          <cell r="F4876" t="str">
            <v>MTRL</v>
          </cell>
          <cell r="G4876">
            <v>400000</v>
          </cell>
          <cell r="H4876" t="str">
            <v>ШТ</v>
          </cell>
          <cell r="I4876" t="str">
            <v>Картридж Konica-Minolta TN-613Y yellow</v>
          </cell>
        </row>
        <row r="4877">
          <cell r="E4877">
            <v>2291647</v>
          </cell>
          <cell r="F4877" t="str">
            <v>MTRL</v>
          </cell>
          <cell r="G4877">
            <v>350000</v>
          </cell>
          <cell r="H4877" t="str">
            <v>М</v>
          </cell>
          <cell r="I4877" t="str">
            <v>Кабель Hyperline FTP4-C5E-SOLID-OUTDOOR</v>
          </cell>
        </row>
        <row r="4878">
          <cell r="E4878">
            <v>2291649</v>
          </cell>
          <cell r="F4878" t="str">
            <v>MTRL</v>
          </cell>
          <cell r="G4878">
            <v>400000</v>
          </cell>
          <cell r="H4878" t="str">
            <v>ШТ</v>
          </cell>
          <cell r="I4878" t="str">
            <v>Картридж Konica Minolta TN-613C</v>
          </cell>
        </row>
        <row r="4879">
          <cell r="E4879">
            <v>2291650</v>
          </cell>
          <cell r="F4879" t="str">
            <v>MTRL</v>
          </cell>
          <cell r="G4879">
            <v>400000</v>
          </cell>
          <cell r="H4879" t="str">
            <v>ШТ</v>
          </cell>
          <cell r="I4879" t="str">
            <v>Картридж Konica Minolta TN-413K</v>
          </cell>
        </row>
        <row r="4880">
          <cell r="E4880">
            <v>2291651</v>
          </cell>
          <cell r="F4880" t="str">
            <v>MTRL</v>
          </cell>
          <cell r="G4880">
            <v>400000</v>
          </cell>
          <cell r="H4880" t="str">
            <v>ШТ</v>
          </cell>
          <cell r="I4880" t="str">
            <v>Картридж Konica Minolta TN-613M</v>
          </cell>
        </row>
        <row r="4881">
          <cell r="E4881">
            <v>2291654</v>
          </cell>
          <cell r="F4881" t="str">
            <v>ZPCH</v>
          </cell>
          <cell r="G4881">
            <v>400000</v>
          </cell>
          <cell r="H4881" t="str">
            <v>ШТ</v>
          </cell>
          <cell r="I4881" t="str">
            <v>Печатающая головка HP C5019А</v>
          </cell>
        </row>
        <row r="4882">
          <cell r="E4882">
            <v>2291655</v>
          </cell>
          <cell r="F4882" t="str">
            <v>ZPCH</v>
          </cell>
          <cell r="G4882">
            <v>400000</v>
          </cell>
          <cell r="H4882" t="str">
            <v>ШТ</v>
          </cell>
          <cell r="I4882" t="str">
            <v>Головка печатающая HP C9423A</v>
          </cell>
        </row>
        <row r="4883">
          <cell r="E4883">
            <v>2291658</v>
          </cell>
          <cell r="F4883" t="str">
            <v>ZPCH</v>
          </cell>
          <cell r="G4883">
            <v>400000</v>
          </cell>
          <cell r="H4883" t="str">
            <v>ШТ</v>
          </cell>
          <cell r="I4883" t="str">
            <v>Головка печатающая HP C9420A</v>
          </cell>
        </row>
        <row r="4884">
          <cell r="E4884">
            <v>2291659</v>
          </cell>
          <cell r="F4884" t="str">
            <v>ZPCH</v>
          </cell>
          <cell r="G4884">
            <v>400000</v>
          </cell>
          <cell r="H4884" t="str">
            <v>ШТ</v>
          </cell>
          <cell r="I4884" t="str">
            <v>Головка печатающая HP C9421A</v>
          </cell>
        </row>
        <row r="4885">
          <cell r="E4885">
            <v>2291660</v>
          </cell>
          <cell r="F4885" t="str">
            <v>ZPCH</v>
          </cell>
          <cell r="G4885">
            <v>400000</v>
          </cell>
          <cell r="H4885" t="str">
            <v>ШТ</v>
          </cell>
          <cell r="I4885" t="str">
            <v>Головка печатающая HP C9422A</v>
          </cell>
        </row>
        <row r="4886">
          <cell r="E4886">
            <v>2291662</v>
          </cell>
          <cell r="F4886" t="str">
            <v>ZPCH</v>
          </cell>
          <cell r="G4886">
            <v>400000</v>
          </cell>
          <cell r="H4886" t="str">
            <v>ШТ</v>
          </cell>
          <cell r="I4886" t="str">
            <v>Головка печатающая HP C9424A</v>
          </cell>
        </row>
        <row r="4887">
          <cell r="E4887">
            <v>2291663</v>
          </cell>
          <cell r="F4887" t="str">
            <v>MTRL</v>
          </cell>
          <cell r="G4887">
            <v>400000</v>
          </cell>
          <cell r="H4887" t="str">
            <v>ШТ</v>
          </cell>
          <cell r="I4887" t="str">
            <v>Картридж OKI 44469809</v>
          </cell>
        </row>
        <row r="4888">
          <cell r="E4888">
            <v>2291664</v>
          </cell>
          <cell r="F4888" t="str">
            <v>MTRL</v>
          </cell>
          <cell r="G4888">
            <v>400000</v>
          </cell>
          <cell r="H4888" t="str">
            <v>ШТ</v>
          </cell>
          <cell r="I4888" t="str">
            <v>Картридж OKI 44469716</v>
          </cell>
        </row>
        <row r="4889">
          <cell r="E4889">
            <v>2291665</v>
          </cell>
          <cell r="F4889" t="str">
            <v>MTRL</v>
          </cell>
          <cell r="G4889">
            <v>400000</v>
          </cell>
          <cell r="H4889" t="str">
            <v>ШТ</v>
          </cell>
          <cell r="I4889" t="str">
            <v>Картридж OKI 44469715</v>
          </cell>
        </row>
        <row r="4890">
          <cell r="E4890">
            <v>2291666</v>
          </cell>
          <cell r="F4890" t="str">
            <v>MTRL</v>
          </cell>
          <cell r="G4890">
            <v>400000</v>
          </cell>
          <cell r="H4890" t="str">
            <v>ШТ</v>
          </cell>
          <cell r="I4890" t="str">
            <v>Картридж OKI 44469714</v>
          </cell>
        </row>
        <row r="4891">
          <cell r="E4891">
            <v>2291667</v>
          </cell>
          <cell r="F4891" t="str">
            <v>MTRL</v>
          </cell>
          <cell r="G4891">
            <v>400000</v>
          </cell>
          <cell r="H4891" t="str">
            <v>ШТ</v>
          </cell>
          <cell r="I4891" t="str">
            <v>Картридж OKI 44574705</v>
          </cell>
        </row>
        <row r="4892">
          <cell r="E4892">
            <v>2291671</v>
          </cell>
          <cell r="F4892" t="str">
            <v>MT20</v>
          </cell>
          <cell r="G4892">
            <v>667300</v>
          </cell>
          <cell r="H4892" t="str">
            <v>ШТ</v>
          </cell>
          <cell r="I4892" t="str">
            <v>Телефон AVAYA IP PHONE 1616-I</v>
          </cell>
        </row>
        <row r="4893">
          <cell r="E4893">
            <v>2291672</v>
          </cell>
          <cell r="F4893" t="str">
            <v>MT20</v>
          </cell>
          <cell r="G4893">
            <v>667300</v>
          </cell>
          <cell r="H4893" t="str">
            <v>ШТ</v>
          </cell>
          <cell r="I4893" t="str">
            <v>Телефон AVAYA IP PHONE 1608-I</v>
          </cell>
        </row>
        <row r="4894">
          <cell r="E4894">
            <v>2291702</v>
          </cell>
          <cell r="F4894" t="str">
            <v>MTRL</v>
          </cell>
          <cell r="G4894">
            <v>400000</v>
          </cell>
          <cell r="H4894" t="str">
            <v>ШТ</v>
          </cell>
          <cell r="I4894" t="str">
            <v>Картридж Xerox 106R01485</v>
          </cell>
        </row>
        <row r="4895">
          <cell r="E4895">
            <v>2291707</v>
          </cell>
          <cell r="F4895" t="str">
            <v>ZPCH</v>
          </cell>
          <cell r="G4895">
            <v>660000</v>
          </cell>
          <cell r="H4895" t="str">
            <v>ШТ</v>
          </cell>
          <cell r="I4895" t="str">
            <v>БП iRZ 12В/1000мА DC</v>
          </cell>
        </row>
        <row r="4896">
          <cell r="E4896">
            <v>2291709</v>
          </cell>
          <cell r="F4896" t="str">
            <v>MTRL</v>
          </cell>
          <cell r="G4896">
            <v>660000</v>
          </cell>
          <cell r="H4896" t="str">
            <v>ШТ</v>
          </cell>
          <cell r="I4896" t="str">
            <v>Организатор каб. Hyperline CM-1U-ML-COV</v>
          </cell>
        </row>
        <row r="4897">
          <cell r="E4897">
            <v>2291719</v>
          </cell>
          <cell r="F4897" t="str">
            <v>MTRL</v>
          </cell>
          <cell r="G4897">
            <v>400000</v>
          </cell>
          <cell r="H4897" t="str">
            <v>ШТ</v>
          </cell>
          <cell r="I4897" t="str">
            <v>Картридж Konica Minolta TN-321K черный</v>
          </cell>
        </row>
        <row r="4898">
          <cell r="E4898">
            <v>2291720</v>
          </cell>
          <cell r="F4898" t="str">
            <v>MTRL</v>
          </cell>
          <cell r="G4898">
            <v>400000</v>
          </cell>
          <cell r="H4898" t="str">
            <v>ШТ</v>
          </cell>
          <cell r="I4898" t="str">
            <v>Картридж Konica Minolta TN-321M</v>
          </cell>
        </row>
        <row r="4899">
          <cell r="E4899">
            <v>2291721</v>
          </cell>
          <cell r="F4899" t="str">
            <v>MTRL</v>
          </cell>
          <cell r="G4899">
            <v>400000</v>
          </cell>
          <cell r="H4899" t="str">
            <v>ШТ</v>
          </cell>
          <cell r="I4899" t="str">
            <v>Картридж Konica Minolta TN-321C</v>
          </cell>
        </row>
        <row r="4900">
          <cell r="E4900">
            <v>2291722</v>
          </cell>
          <cell r="F4900" t="str">
            <v>MTRL</v>
          </cell>
          <cell r="G4900">
            <v>400000</v>
          </cell>
          <cell r="H4900" t="str">
            <v>ШТ</v>
          </cell>
          <cell r="I4900" t="str">
            <v>Картридж Konica Minolta TN-321Y</v>
          </cell>
        </row>
        <row r="4901">
          <cell r="E4901">
            <v>2291739</v>
          </cell>
          <cell r="F4901" t="str">
            <v>MTRL</v>
          </cell>
          <cell r="G4901">
            <v>400000</v>
          </cell>
          <cell r="H4901" t="str">
            <v>ШТ</v>
          </cell>
          <cell r="I4901" t="str">
            <v>Картридж Samsung MLT-D101S/SEE</v>
          </cell>
        </row>
        <row r="4902">
          <cell r="E4902">
            <v>2291741</v>
          </cell>
          <cell r="F4902" t="str">
            <v>MTRL</v>
          </cell>
          <cell r="G4902">
            <v>400000</v>
          </cell>
          <cell r="H4902" t="str">
            <v>ШТ</v>
          </cell>
          <cell r="I4902" t="str">
            <v>Тонер ATM OKI B410/430/440/470/MB460/480</v>
          </cell>
        </row>
        <row r="4903">
          <cell r="E4903">
            <v>2291768</v>
          </cell>
          <cell r="F4903" t="str">
            <v>ZPCH</v>
          </cell>
          <cell r="G4903">
            <v>630000</v>
          </cell>
          <cell r="H4903" t="str">
            <v>ШТ</v>
          </cell>
          <cell r="I4903" t="str">
            <v>Микросхема TOP227YN</v>
          </cell>
        </row>
        <row r="4904">
          <cell r="E4904">
            <v>2291835</v>
          </cell>
          <cell r="F4904" t="str">
            <v>ZPCH</v>
          </cell>
          <cell r="G4904">
            <v>400000</v>
          </cell>
          <cell r="H4904" t="str">
            <v>ШТ</v>
          </cell>
          <cell r="I4904" t="str">
            <v>Фотобарабан Xerox 013R00662</v>
          </cell>
        </row>
        <row r="4905">
          <cell r="E4905">
            <v>2291837</v>
          </cell>
          <cell r="F4905" t="str">
            <v>ZPCH</v>
          </cell>
          <cell r="G4905">
            <v>400000</v>
          </cell>
          <cell r="H4905" t="str">
            <v>ШТ</v>
          </cell>
          <cell r="I4905" t="str">
            <v>Узел очистки ремня перен Xerox 001R00613</v>
          </cell>
        </row>
        <row r="4906">
          <cell r="E4906">
            <v>2291838</v>
          </cell>
          <cell r="F4906" t="str">
            <v>ZPCH</v>
          </cell>
          <cell r="G4906">
            <v>400000</v>
          </cell>
          <cell r="H4906" t="str">
            <v>ШТ</v>
          </cell>
          <cell r="I4906" t="str">
            <v>Узел ролика 2го переноса Xerox 008R13064</v>
          </cell>
        </row>
        <row r="4907">
          <cell r="E4907">
            <v>2291839</v>
          </cell>
          <cell r="F4907" t="str">
            <v>ZPCH</v>
          </cell>
          <cell r="G4907">
            <v>400000</v>
          </cell>
          <cell r="H4907" t="str">
            <v>ШТ</v>
          </cell>
          <cell r="I4907" t="str">
            <v>Контейнер д/отраб.тонера Xerox 008R13061</v>
          </cell>
        </row>
        <row r="4908">
          <cell r="E4908">
            <v>2291840</v>
          </cell>
          <cell r="F4908" t="str">
            <v>MTRL</v>
          </cell>
          <cell r="G4908">
            <v>400000</v>
          </cell>
          <cell r="H4908" t="str">
            <v>ШТ</v>
          </cell>
          <cell r="I4908" t="str">
            <v>Картридж Canon TC-C725</v>
          </cell>
        </row>
        <row r="4909">
          <cell r="E4909">
            <v>2291842</v>
          </cell>
          <cell r="F4909" t="str">
            <v>ZPCH</v>
          </cell>
          <cell r="G4909">
            <v>400000</v>
          </cell>
          <cell r="H4909" t="str">
            <v>ШТ</v>
          </cell>
          <cell r="I4909" t="str">
            <v>Видеокарта PCT-E PowerColor AX6450</v>
          </cell>
        </row>
        <row r="4910">
          <cell r="E4910">
            <v>2291896</v>
          </cell>
          <cell r="F4910" t="str">
            <v>MTRL</v>
          </cell>
          <cell r="G4910">
            <v>400000</v>
          </cell>
          <cell r="H4910" t="str">
            <v>ШТ</v>
          </cell>
          <cell r="I4910" t="str">
            <v>Картридж Kyocera TK-1130</v>
          </cell>
        </row>
        <row r="4911">
          <cell r="E4911">
            <v>2291910</v>
          </cell>
          <cell r="F4911" t="str">
            <v>MTRL</v>
          </cell>
          <cell r="G4911">
            <v>400000</v>
          </cell>
          <cell r="H4911" t="str">
            <v>ШТ</v>
          </cell>
          <cell r="I4911" t="str">
            <v>Диск DVD-R 4.7ГБ 16x Photo Printable</v>
          </cell>
        </row>
        <row r="4912">
          <cell r="E4912">
            <v>2291915</v>
          </cell>
          <cell r="F4912" t="str">
            <v>MTRL</v>
          </cell>
          <cell r="G4912">
            <v>238000</v>
          </cell>
          <cell r="H4912" t="str">
            <v>ШТ</v>
          </cell>
          <cell r="I4912" t="str">
            <v>Пена чистящая для LED/LCD экранов</v>
          </cell>
        </row>
        <row r="4913">
          <cell r="E4913">
            <v>2291917</v>
          </cell>
          <cell r="F4913" t="str">
            <v>MTRL</v>
          </cell>
          <cell r="G4913">
            <v>238000</v>
          </cell>
          <cell r="H4913" t="str">
            <v>ШТ</v>
          </cell>
          <cell r="I4913" t="str">
            <v>Пневмоочиститель Easy-Push 300 мл</v>
          </cell>
        </row>
        <row r="4914">
          <cell r="E4914">
            <v>2291924</v>
          </cell>
          <cell r="F4914" t="str">
            <v>ZPCH</v>
          </cell>
          <cell r="G4914">
            <v>660000</v>
          </cell>
          <cell r="H4914" t="str">
            <v>ШТ</v>
          </cell>
          <cell r="I4914" t="str">
            <v>Блок питания BU201E3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47" sqref="D47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40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2269501</v>
      </c>
      <c r="C4" s="11" t="str">
        <f>VLOOKUP(B4,'[1]Выгрузка материалов по ЛОТУ 310'!$E$6:$I$4914,5,FALSE)</f>
        <v>Адаптер для подключения SATA, IDE к USB</v>
      </c>
      <c r="D4" s="11"/>
      <c r="E4" s="11"/>
      <c r="F4" s="11"/>
      <c r="G4" s="11" t="s">
        <v>54</v>
      </c>
      <c r="H4" s="11">
        <v>3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2058726</v>
      </c>
      <c r="C5" s="11" t="str">
        <f>VLOOKUP(B5,'[1]Выгрузка материалов по ЛОТУ 310'!$E$6:$I$4914,5,FALSE)</f>
        <v>Блок питания ATX 450 W</v>
      </c>
      <c r="D5" s="11"/>
      <c r="E5" s="11"/>
      <c r="F5" s="11"/>
      <c r="G5" s="11" t="s">
        <v>54</v>
      </c>
      <c r="H5" s="11">
        <v>20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2293360</v>
      </c>
      <c r="C6" s="11" t="s">
        <v>35</v>
      </c>
      <c r="D6" s="11"/>
      <c r="E6" s="11"/>
      <c r="F6" s="11"/>
      <c r="G6" s="11" t="s">
        <v>54</v>
      </c>
      <c r="H6" s="11">
        <v>2</v>
      </c>
      <c r="I6" s="11"/>
      <c r="J6" s="12"/>
      <c r="K6" s="12"/>
      <c r="L6"/>
    </row>
    <row r="7" spans="1:12" s="1" customFormat="1" ht="15.75" customHeight="1" thickBot="1" x14ac:dyDescent="0.3">
      <c r="A7" s="19">
        <v>4</v>
      </c>
      <c r="B7" s="11">
        <v>2266583</v>
      </c>
      <c r="C7" s="11" t="s">
        <v>36</v>
      </c>
      <c r="D7" s="11"/>
      <c r="E7" s="11"/>
      <c r="F7" s="11"/>
      <c r="G7" s="11" t="s">
        <v>54</v>
      </c>
      <c r="H7" s="11">
        <v>3</v>
      </c>
      <c r="I7" s="11"/>
      <c r="J7" s="12"/>
      <c r="K7" s="12"/>
      <c r="L7"/>
    </row>
    <row r="8" spans="1:12" s="1" customFormat="1" ht="15.75" customHeight="1" thickBot="1" x14ac:dyDescent="0.3">
      <c r="A8" s="20">
        <v>5</v>
      </c>
      <c r="B8" s="11">
        <v>2293217</v>
      </c>
      <c r="C8" s="11" t="s">
        <v>37</v>
      </c>
      <c r="D8" s="11"/>
      <c r="E8" s="11"/>
      <c r="F8" s="11"/>
      <c r="G8" s="11" t="s">
        <v>54</v>
      </c>
      <c r="H8" s="11">
        <v>1</v>
      </c>
      <c r="I8" s="11"/>
      <c r="J8" s="12"/>
      <c r="K8" s="12"/>
      <c r="L8"/>
    </row>
    <row r="9" spans="1:12" s="1" customFormat="1" ht="15.75" customHeight="1" thickBot="1" x14ac:dyDescent="0.3">
      <c r="A9" s="19">
        <v>6</v>
      </c>
      <c r="B9" s="11">
        <v>2293218</v>
      </c>
      <c r="C9" s="11" t="s">
        <v>38</v>
      </c>
      <c r="D9" s="11"/>
      <c r="E9" s="11"/>
      <c r="F9" s="11"/>
      <c r="G9" s="11" t="s">
        <v>54</v>
      </c>
      <c r="H9" s="11">
        <v>6</v>
      </c>
      <c r="I9" s="11"/>
      <c r="J9" s="12"/>
      <c r="K9" s="12"/>
      <c r="L9"/>
    </row>
    <row r="10" spans="1:12" s="1" customFormat="1" ht="15.75" customHeight="1" thickBot="1" x14ac:dyDescent="0.3">
      <c r="A10" s="20">
        <v>7</v>
      </c>
      <c r="B10" s="11">
        <v>2282239</v>
      </c>
      <c r="C10" s="11" t="str">
        <f>VLOOKUP(B10,'[1]Выгрузка материалов по ЛОТУ 310'!$E$6:$I$4914,5,FALSE)</f>
        <v>БП Gembird NPA-DC1, 80Вт</v>
      </c>
      <c r="D10" s="11"/>
      <c r="E10" s="11"/>
      <c r="F10" s="11"/>
      <c r="G10" s="11" t="s">
        <v>54</v>
      </c>
      <c r="H10" s="11">
        <v>1</v>
      </c>
      <c r="I10" s="11"/>
      <c r="J10" s="12"/>
      <c r="K10" s="12"/>
      <c r="L10"/>
    </row>
    <row r="11" spans="1:12" s="1" customFormat="1" ht="15.75" customHeight="1" thickBot="1" x14ac:dyDescent="0.3">
      <c r="A11" s="19">
        <v>8</v>
      </c>
      <c r="B11" s="11">
        <v>2031329</v>
      </c>
      <c r="C11" s="11" t="s">
        <v>39</v>
      </c>
      <c r="D11" s="11"/>
      <c r="E11" s="11"/>
      <c r="F11" s="11"/>
      <c r="G11" s="11" t="s">
        <v>54</v>
      </c>
      <c r="H11" s="11">
        <v>20</v>
      </c>
      <c r="I11" s="11"/>
      <c r="J11" s="12"/>
      <c r="K11" s="12"/>
      <c r="L11"/>
    </row>
    <row r="12" spans="1:12" s="1" customFormat="1" ht="15.75" customHeight="1" thickBot="1" x14ac:dyDescent="0.3">
      <c r="A12" s="20">
        <v>9</v>
      </c>
      <c r="B12" s="11">
        <v>2040736</v>
      </c>
      <c r="C12" s="11" t="s">
        <v>40</v>
      </c>
      <c r="D12" s="11"/>
      <c r="E12" s="11"/>
      <c r="F12" s="11"/>
      <c r="G12" s="11" t="s">
        <v>54</v>
      </c>
      <c r="H12" s="11">
        <v>6</v>
      </c>
      <c r="I12" s="11"/>
      <c r="J12" s="12"/>
      <c r="K12" s="12"/>
      <c r="L12"/>
    </row>
    <row r="13" spans="1:12" s="1" customFormat="1" ht="15.75" customHeight="1" thickBot="1" x14ac:dyDescent="0.3">
      <c r="A13" s="19">
        <v>10</v>
      </c>
      <c r="B13" s="11">
        <v>2071944</v>
      </c>
      <c r="C13" s="11" t="str">
        <f>VLOOKUP(B13,'[1]Выгрузка материалов по ЛОТУ 310'!$E$6:$I$4914,5,FALSE)</f>
        <v>Вентилятор корпуса ZALMAN ZM-F1</v>
      </c>
      <c r="D13" s="11"/>
      <c r="E13" s="11"/>
      <c r="F13" s="11"/>
      <c r="G13" s="11" t="s">
        <v>54</v>
      </c>
      <c r="H13" s="11">
        <v>32</v>
      </c>
      <c r="I13" s="11"/>
      <c r="J13" s="12"/>
      <c r="K13" s="12"/>
      <c r="L13"/>
    </row>
    <row r="14" spans="1:12" s="1" customFormat="1" ht="15.75" customHeight="1" thickBot="1" x14ac:dyDescent="0.3">
      <c r="A14" s="20">
        <v>11</v>
      </c>
      <c r="B14" s="11">
        <v>2269743</v>
      </c>
      <c r="C14" s="11" t="s">
        <v>41</v>
      </c>
      <c r="D14" s="11"/>
      <c r="E14" s="11"/>
      <c r="F14" s="11"/>
      <c r="G14" s="11" t="s">
        <v>54</v>
      </c>
      <c r="H14" s="11">
        <v>16</v>
      </c>
      <c r="I14" s="11"/>
      <c r="J14" s="12"/>
      <c r="K14" s="12"/>
      <c r="L14"/>
    </row>
    <row r="15" spans="1:12" s="1" customFormat="1" ht="15.75" customHeight="1" thickBot="1" x14ac:dyDescent="0.3">
      <c r="A15" s="19">
        <v>12</v>
      </c>
      <c r="B15" s="11">
        <v>2232548</v>
      </c>
      <c r="C15" s="11" t="s">
        <v>42</v>
      </c>
      <c r="D15" s="11"/>
      <c r="E15" s="11"/>
      <c r="F15" s="11"/>
      <c r="G15" s="11" t="s">
        <v>54</v>
      </c>
      <c r="H15" s="11">
        <v>4</v>
      </c>
      <c r="I15" s="11"/>
      <c r="J15" s="12"/>
      <c r="K15" s="12"/>
      <c r="L15"/>
    </row>
    <row r="16" spans="1:12" s="1" customFormat="1" ht="15.75" customHeight="1" thickBot="1" x14ac:dyDescent="0.3">
      <c r="A16" s="20">
        <v>13</v>
      </c>
      <c r="B16" s="11">
        <v>2273478</v>
      </c>
      <c r="C16" s="11" t="str">
        <f>VLOOKUP(B16,'[1]Выгрузка материалов по ЛОТУ 310'!$E$6:$I$4914,5,FALSE)</f>
        <v>Видеокарта ASUS ENGT520 SILENT 1Gb</v>
      </c>
      <c r="D16" s="11"/>
      <c r="E16" s="11"/>
      <c r="F16" s="11"/>
      <c r="G16" s="11" t="s">
        <v>54</v>
      </c>
      <c r="H16" s="11">
        <v>12</v>
      </c>
      <c r="I16" s="11"/>
      <c r="J16" s="12"/>
      <c r="K16" s="12"/>
      <c r="L16"/>
    </row>
    <row r="17" spans="1:12" s="1" customFormat="1" ht="15.75" customHeight="1" thickBot="1" x14ac:dyDescent="0.3">
      <c r="A17" s="19">
        <v>14</v>
      </c>
      <c r="B17" s="11">
        <v>2269746</v>
      </c>
      <c r="C17" s="11" t="str">
        <f>VLOOKUP(B17,'[1]Выгрузка материалов по ЛОТУ 310'!$E$6:$I$4914,5,FALSE)</f>
        <v>Диск жесткий Hitachi 250Gb 2,5" SATA</v>
      </c>
      <c r="D17" s="11"/>
      <c r="E17" s="11"/>
      <c r="F17" s="11"/>
      <c r="G17" s="11" t="s">
        <v>54</v>
      </c>
      <c r="H17" s="11">
        <v>5</v>
      </c>
      <c r="I17" s="11"/>
      <c r="J17" s="12"/>
      <c r="K17" s="12"/>
      <c r="L17"/>
    </row>
    <row r="18" spans="1:12" s="1" customFormat="1" ht="15.75" customHeight="1" thickBot="1" x14ac:dyDescent="0.3">
      <c r="A18" s="20">
        <v>15</v>
      </c>
      <c r="B18" s="11">
        <v>2255863</v>
      </c>
      <c r="C18" s="11" t="str">
        <f>VLOOKUP(B18,'[1]Выгрузка материалов по ЛОТУ 310'!$E$6:$I$4914,5,FALSE)</f>
        <v>Привод DVD/RW CD ASUS SDRW-08D1S-U</v>
      </c>
      <c r="D18" s="11"/>
      <c r="E18" s="11"/>
      <c r="F18" s="11"/>
      <c r="G18" s="11" t="s">
        <v>54</v>
      </c>
      <c r="H18" s="11">
        <v>2</v>
      </c>
      <c r="I18" s="11"/>
      <c r="J18" s="12"/>
      <c r="K18" s="12"/>
      <c r="L18"/>
    </row>
    <row r="19" spans="1:12" s="1" customFormat="1" ht="15.75" customHeight="1" thickBot="1" x14ac:dyDescent="0.3">
      <c r="A19" s="19">
        <v>16</v>
      </c>
      <c r="B19" s="11">
        <v>2293118</v>
      </c>
      <c r="C19" s="11" t="s">
        <v>43</v>
      </c>
      <c r="D19" s="11"/>
      <c r="E19" s="11"/>
      <c r="F19" s="11"/>
      <c r="G19" s="11" t="s">
        <v>54</v>
      </c>
      <c r="H19" s="11">
        <v>2</v>
      </c>
      <c r="I19" s="11"/>
      <c r="J19" s="12"/>
      <c r="K19" s="12"/>
      <c r="L19"/>
    </row>
    <row r="20" spans="1:12" s="1" customFormat="1" ht="15.75" customHeight="1" thickBot="1" x14ac:dyDescent="0.3">
      <c r="A20" s="20">
        <v>17</v>
      </c>
      <c r="B20" s="11">
        <v>2293120</v>
      </c>
      <c r="C20" s="11" t="s">
        <v>44</v>
      </c>
      <c r="D20" s="11"/>
      <c r="E20" s="11"/>
      <c r="F20" s="11"/>
      <c r="G20" s="11" t="s">
        <v>54</v>
      </c>
      <c r="H20" s="11">
        <v>4</v>
      </c>
      <c r="I20" s="11"/>
      <c r="J20" s="12"/>
      <c r="K20" s="12"/>
      <c r="L20"/>
    </row>
    <row r="21" spans="1:12" s="1" customFormat="1" ht="15.75" customHeight="1" thickBot="1" x14ac:dyDescent="0.3">
      <c r="A21" s="19">
        <v>18</v>
      </c>
      <c r="B21" s="11">
        <v>2286742</v>
      </c>
      <c r="C21" s="11" t="str">
        <f>VLOOKUP(B21,'[1]Выгрузка материалов по ЛОТУ 310'!$E$6:$I$4914,5,FALSE)</f>
        <v>Диск жесткий 2.5" WD3200BEVT 320Gb</v>
      </c>
      <c r="D21" s="11"/>
      <c r="E21" s="11"/>
      <c r="F21" s="11"/>
      <c r="G21" s="11" t="s">
        <v>54</v>
      </c>
      <c r="H21" s="11">
        <v>1</v>
      </c>
      <c r="I21" s="11"/>
      <c r="J21" s="12"/>
      <c r="K21" s="12"/>
      <c r="L21"/>
    </row>
    <row r="22" spans="1:12" s="1" customFormat="1" ht="15.75" customHeight="1" thickBot="1" x14ac:dyDescent="0.3">
      <c r="A22" s="20">
        <v>19</v>
      </c>
      <c r="B22" s="11">
        <v>2273471</v>
      </c>
      <c r="C22" s="11" t="str">
        <f>VLOOKUP(B22,'[1]Выгрузка материалов по ЛОТУ 310'!$E$6:$I$4914,5,FALSE)</f>
        <v>Диск жесткий WD WD3200AAJB IDE 320Gb</v>
      </c>
      <c r="D22" s="11"/>
      <c r="E22" s="11"/>
      <c r="F22" s="11"/>
      <c r="G22" s="11" t="s">
        <v>54</v>
      </c>
      <c r="H22" s="11">
        <v>5</v>
      </c>
      <c r="I22" s="11"/>
      <c r="J22" s="12"/>
      <c r="K22" s="12"/>
      <c r="L22"/>
    </row>
    <row r="23" spans="1:12" s="1" customFormat="1" ht="15.75" customHeight="1" thickBot="1" x14ac:dyDescent="0.3">
      <c r="A23" s="19">
        <v>20</v>
      </c>
      <c r="B23" s="11">
        <v>2269746</v>
      </c>
      <c r="C23" s="11" t="str">
        <f>VLOOKUP(B23,'[1]Выгрузка материалов по ЛОТУ 310'!$E$6:$I$4914,5,FALSE)</f>
        <v>Диск жесткий Hitachi 250Gb 2,5" SATA</v>
      </c>
      <c r="D23" s="11"/>
      <c r="E23" s="11"/>
      <c r="F23" s="11"/>
      <c r="G23" s="11" t="s">
        <v>54</v>
      </c>
      <c r="H23" s="11">
        <v>5</v>
      </c>
      <c r="I23" s="11"/>
      <c r="J23" s="12"/>
      <c r="K23" s="12"/>
      <c r="L23"/>
    </row>
    <row r="24" spans="1:12" s="1" customFormat="1" ht="15.75" customHeight="1" thickBot="1" x14ac:dyDescent="0.3">
      <c r="A24" s="20">
        <v>21</v>
      </c>
      <c r="B24" s="11">
        <v>2268918</v>
      </c>
      <c r="C24" s="11" t="s">
        <v>45</v>
      </c>
      <c r="D24" s="11"/>
      <c r="E24" s="11"/>
      <c r="F24" s="11"/>
      <c r="G24" s="11" t="s">
        <v>54</v>
      </c>
      <c r="H24" s="11">
        <v>15</v>
      </c>
      <c r="I24" s="11"/>
      <c r="J24" s="12"/>
      <c r="K24" s="12"/>
      <c r="L24"/>
    </row>
    <row r="25" spans="1:12" s="1" customFormat="1" ht="15.75" customHeight="1" thickBot="1" x14ac:dyDescent="0.3">
      <c r="A25" s="19">
        <v>22</v>
      </c>
      <c r="B25" s="11">
        <v>2235248</v>
      </c>
      <c r="C25" s="11" t="s">
        <v>46</v>
      </c>
      <c r="D25" s="11"/>
      <c r="E25" s="11"/>
      <c r="F25" s="11"/>
      <c r="G25" s="11" t="s">
        <v>54</v>
      </c>
      <c r="H25" s="11">
        <v>15</v>
      </c>
      <c r="I25" s="11"/>
      <c r="J25" s="12"/>
      <c r="K25" s="12"/>
      <c r="L25"/>
    </row>
    <row r="26" spans="1:12" s="1" customFormat="1" ht="15.75" customHeight="1" thickBot="1" x14ac:dyDescent="0.3">
      <c r="A26" s="20">
        <v>23</v>
      </c>
      <c r="B26" s="11">
        <v>2282062</v>
      </c>
      <c r="C26" s="11" t="s">
        <v>47</v>
      </c>
      <c r="D26" s="11"/>
      <c r="E26" s="11"/>
      <c r="F26" s="11"/>
      <c r="G26" s="11" t="s">
        <v>54</v>
      </c>
      <c r="H26" s="11">
        <v>3</v>
      </c>
      <c r="I26" s="11"/>
      <c r="J26" s="12"/>
      <c r="K26" s="12"/>
      <c r="L26"/>
    </row>
    <row r="27" spans="1:12" s="1" customFormat="1" ht="15.75" customHeight="1" thickBot="1" x14ac:dyDescent="0.3">
      <c r="A27" s="19">
        <v>24</v>
      </c>
      <c r="B27" s="11">
        <v>2282450</v>
      </c>
      <c r="C27" s="11" t="str">
        <f>VLOOKUP(B27,'[1]Выгрузка материалов по ЛОТУ 310'!$E$6:$I$4914,5,FALSE)</f>
        <v>УЗ Pleomax ААА/АА/Крона</v>
      </c>
      <c r="D27" s="11"/>
      <c r="E27" s="11"/>
      <c r="F27" s="11"/>
      <c r="G27" s="11" t="s">
        <v>54</v>
      </c>
      <c r="H27" s="11">
        <v>4</v>
      </c>
      <c r="I27" s="11"/>
      <c r="J27" s="12"/>
      <c r="K27" s="12"/>
      <c r="L27"/>
    </row>
    <row r="28" spans="1:12" s="1" customFormat="1" ht="15.75" customHeight="1" thickBot="1" x14ac:dyDescent="0.3">
      <c r="A28" s="20">
        <v>25</v>
      </c>
      <c r="B28" s="11">
        <v>2293186</v>
      </c>
      <c r="C28" s="11" t="s">
        <v>48</v>
      </c>
      <c r="D28" s="11"/>
      <c r="E28" s="11"/>
      <c r="F28" s="11"/>
      <c r="G28" s="11" t="s">
        <v>54</v>
      </c>
      <c r="H28" s="11">
        <v>1</v>
      </c>
      <c r="I28" s="11"/>
      <c r="J28" s="12"/>
      <c r="K28" s="12"/>
      <c r="L28"/>
    </row>
    <row r="29" spans="1:12" s="1" customFormat="1" ht="15.75" customHeight="1" thickBot="1" x14ac:dyDescent="0.3">
      <c r="A29" s="19">
        <v>26</v>
      </c>
      <c r="B29" s="11">
        <v>2291165</v>
      </c>
      <c r="C29" s="11" t="str">
        <f>VLOOKUP(B29,'[1]Выгрузка материалов по ЛОТУ 310'!$E$6:$I$4914,5,FALSE)</f>
        <v>Инвертор автомобильный 220В QUMO 300Вт</v>
      </c>
      <c r="D29" s="11"/>
      <c r="E29" s="11"/>
      <c r="F29" s="11"/>
      <c r="G29" s="11" t="s">
        <v>54</v>
      </c>
      <c r="H29" s="11">
        <v>2</v>
      </c>
      <c r="I29" s="11"/>
      <c r="J29" s="12"/>
      <c r="K29" s="12"/>
      <c r="L29"/>
    </row>
    <row r="30" spans="1:12" s="1" customFormat="1" ht="15.75" customHeight="1" thickBot="1" x14ac:dyDescent="0.3">
      <c r="A30" s="20">
        <v>27</v>
      </c>
      <c r="B30" s="11">
        <v>2291172</v>
      </c>
      <c r="C30" s="11" t="str">
        <f>VLOOKUP(B30,'[1]Выгрузка материалов по ЛОТУ 310'!$E$6:$I$4914,5,FALSE)</f>
        <v>Кабель TK-C10 для KVM переключателей</v>
      </c>
      <c r="D30" s="11"/>
      <c r="E30" s="11"/>
      <c r="F30" s="11"/>
      <c r="G30" s="11" t="s">
        <v>54</v>
      </c>
      <c r="H30" s="11">
        <v>7</v>
      </c>
      <c r="I30" s="11"/>
      <c r="J30" s="12"/>
      <c r="K30" s="12"/>
      <c r="L30"/>
    </row>
    <row r="31" spans="1:12" s="1" customFormat="1" ht="15.75" customHeight="1" thickBot="1" x14ac:dyDescent="0.3">
      <c r="A31" s="19">
        <v>28</v>
      </c>
      <c r="B31" s="11">
        <v>2119241</v>
      </c>
      <c r="C31" s="11" t="str">
        <f>VLOOKUP(B31,'[1]Выгрузка материалов по ЛОТУ 310'!$E$6:$I$4914,5,FALSE)</f>
        <v>Картридер Transcend USB2.0</v>
      </c>
      <c r="D31" s="11"/>
      <c r="E31" s="11"/>
      <c r="F31" s="11"/>
      <c r="G31" s="11" t="s">
        <v>54</v>
      </c>
      <c r="H31" s="11">
        <v>6</v>
      </c>
      <c r="I31" s="11"/>
      <c r="J31" s="12"/>
      <c r="K31" s="12"/>
      <c r="L31"/>
    </row>
    <row r="32" spans="1:12" s="1" customFormat="1" ht="15.75" customHeight="1" thickBot="1" x14ac:dyDescent="0.3">
      <c r="A32" s="20">
        <v>29</v>
      </c>
      <c r="B32" s="11">
        <v>2291175</v>
      </c>
      <c r="C32" s="11" t="str">
        <f>VLOOKUP(B32,'[1]Выгрузка материалов по ЛОТУ 310'!$E$6:$I$4914,5,FALSE)</f>
        <v>Картридер Kingston FCR-HS3 USB 3.0</v>
      </c>
      <c r="D32" s="11"/>
      <c r="E32" s="11"/>
      <c r="F32" s="11"/>
      <c r="G32" s="11" t="s">
        <v>54</v>
      </c>
      <c r="H32" s="11">
        <v>2</v>
      </c>
      <c r="I32" s="11"/>
      <c r="J32" s="12"/>
      <c r="K32" s="12"/>
      <c r="L32"/>
    </row>
    <row r="33" spans="1:12" s="1" customFormat="1" ht="15.75" customHeight="1" thickBot="1" x14ac:dyDescent="0.3">
      <c r="A33" s="19">
        <v>30</v>
      </c>
      <c r="B33" s="11">
        <v>2269214</v>
      </c>
      <c r="C33" s="11" t="str">
        <f>VLOOKUP(B33,'[1]Выгрузка материалов по ЛОТУ 310'!$E$6:$I$4914,5,FALSE)</f>
        <v>Клавиатура Gembird KB-8300-BL-R PS/2</v>
      </c>
      <c r="D33" s="11"/>
      <c r="E33" s="11"/>
      <c r="F33" s="11"/>
      <c r="G33" s="11" t="s">
        <v>54</v>
      </c>
      <c r="H33" s="11">
        <v>22</v>
      </c>
      <c r="I33" s="11"/>
      <c r="J33" s="12"/>
      <c r="K33" s="12"/>
      <c r="L33"/>
    </row>
    <row r="34" spans="1:12" s="1" customFormat="1" ht="15.75" customHeight="1" thickBot="1" x14ac:dyDescent="0.3">
      <c r="A34" s="20">
        <v>31</v>
      </c>
      <c r="B34" s="11">
        <v>2071053</v>
      </c>
      <c r="C34" s="11" t="str">
        <f>VLOOKUP(B34,'[1]Выгрузка материалов по ЛОТУ 310'!$E$6:$I$4914,5,FALSE)</f>
        <v>Клавиатура Genius USB</v>
      </c>
      <c r="D34" s="11"/>
      <c r="E34" s="11"/>
      <c r="F34" s="11"/>
      <c r="G34" s="11" t="s">
        <v>54</v>
      </c>
      <c r="H34" s="11">
        <v>77</v>
      </c>
      <c r="I34" s="11"/>
      <c r="J34" s="12"/>
      <c r="K34" s="12"/>
      <c r="L34"/>
    </row>
    <row r="35" spans="1:12" s="1" customFormat="1" ht="15.75" customHeight="1" thickBot="1" x14ac:dyDescent="0.3">
      <c r="A35" s="19">
        <v>32</v>
      </c>
      <c r="B35" s="11">
        <v>2270311</v>
      </c>
      <c r="C35" s="11" t="str">
        <f>VLOOKUP(B35,'[1]Выгрузка материалов по ЛОТУ 310'!$E$6:$I$4914,5,FALSE)</f>
        <v>Комплект клавиатура-мышь Logitech MK710</v>
      </c>
      <c r="D35" s="11"/>
      <c r="E35" s="11"/>
      <c r="F35" s="11"/>
      <c r="G35" s="11" t="s">
        <v>54</v>
      </c>
      <c r="H35" s="11">
        <v>4</v>
      </c>
      <c r="I35" s="11"/>
      <c r="J35" s="12"/>
      <c r="K35" s="12"/>
      <c r="L35"/>
    </row>
    <row r="36" spans="1:12" s="1" customFormat="1" ht="15.75" customHeight="1" thickBot="1" x14ac:dyDescent="0.3">
      <c r="A36" s="20">
        <v>33</v>
      </c>
      <c r="B36" s="11">
        <v>2012521</v>
      </c>
      <c r="C36" s="11" t="str">
        <f>VLOOKUP(B36,'[1]Выгрузка материалов по ЛОТУ 310'!$E$6:$I$4914,5,FALSE)</f>
        <v>Колонка звуковая Genius SP-110</v>
      </c>
      <c r="D36" s="11"/>
      <c r="E36" s="11"/>
      <c r="F36" s="11"/>
      <c r="G36" s="11" t="s">
        <v>54</v>
      </c>
      <c r="H36" s="11">
        <v>5</v>
      </c>
      <c r="I36" s="11"/>
      <c r="J36" s="12"/>
      <c r="K36" s="12"/>
      <c r="L36"/>
    </row>
    <row r="37" spans="1:12" s="1" customFormat="1" ht="15.75" customHeight="1" thickBot="1" x14ac:dyDescent="0.3">
      <c r="A37" s="19">
        <v>34</v>
      </c>
      <c r="B37" s="11">
        <v>2102859</v>
      </c>
      <c r="C37" s="11" t="str">
        <f>VLOOKUP(B37,'[1]Выгрузка материалов по ЛОТУ 310'!$E$6:$I$4914,5,FALSE)</f>
        <v>Переключатель D-Link  DKVM-4К</v>
      </c>
      <c r="D37" s="11"/>
      <c r="E37" s="11"/>
      <c r="F37" s="11"/>
      <c r="G37" s="11" t="s">
        <v>54</v>
      </c>
      <c r="H37" s="11">
        <v>1</v>
      </c>
      <c r="I37" s="11"/>
      <c r="J37" s="12"/>
      <c r="K37" s="12"/>
      <c r="L37"/>
    </row>
    <row r="38" spans="1:12" s="1" customFormat="1" ht="15.75" customHeight="1" thickBot="1" x14ac:dyDescent="0.3">
      <c r="A38" s="20">
        <v>35</v>
      </c>
      <c r="B38" s="11">
        <v>2067548</v>
      </c>
      <c r="C38" s="11" t="s">
        <v>49</v>
      </c>
      <c r="D38" s="11"/>
      <c r="E38" s="11"/>
      <c r="F38" s="11"/>
      <c r="G38" s="11" t="s">
        <v>54</v>
      </c>
      <c r="H38" s="11">
        <v>2</v>
      </c>
      <c r="I38" s="11"/>
      <c r="J38" s="12"/>
      <c r="K38" s="12"/>
      <c r="L38"/>
    </row>
    <row r="39" spans="1:12" s="1" customFormat="1" ht="15.75" customHeight="1" thickBot="1" x14ac:dyDescent="0.3">
      <c r="A39" s="19">
        <v>36</v>
      </c>
      <c r="B39" s="11">
        <v>2007477</v>
      </c>
      <c r="C39" s="11" t="str">
        <f>VLOOKUP(B39,'[1]Выгрузка материалов по ЛОТУ 310'!$E$6:$I$4914,5,FALSE)</f>
        <v>Система охлаждения процессора S 775</v>
      </c>
      <c r="D39" s="11"/>
      <c r="E39" s="11"/>
      <c r="F39" s="11"/>
      <c r="G39" s="11" t="s">
        <v>54</v>
      </c>
      <c r="H39" s="11">
        <v>25</v>
      </c>
      <c r="I39" s="11"/>
      <c r="J39" s="12"/>
      <c r="K39" s="12"/>
      <c r="L39"/>
    </row>
    <row r="40" spans="1:12" s="1" customFormat="1" ht="15.75" customHeight="1" thickBot="1" x14ac:dyDescent="0.3">
      <c r="A40" s="20">
        <v>37</v>
      </c>
      <c r="B40" s="11">
        <v>2270345</v>
      </c>
      <c r="C40" s="11" t="str">
        <f>VLOOKUP(B40,'[1]Выгрузка материалов по ЛОТУ 310'!$E$6:$I$4914,5,FALSE)</f>
        <v>Лампа для проектора TLP-LW6</v>
      </c>
      <c r="D40" s="11"/>
      <c r="E40" s="11"/>
      <c r="F40" s="11"/>
      <c r="G40" s="11" t="s">
        <v>54</v>
      </c>
      <c r="H40" s="11">
        <v>2</v>
      </c>
      <c r="I40" s="11"/>
      <c r="J40" s="12"/>
      <c r="K40" s="12"/>
      <c r="L40"/>
    </row>
    <row r="41" spans="1:12" s="1" customFormat="1" ht="15.75" customHeight="1" thickBot="1" x14ac:dyDescent="0.3">
      <c r="A41" s="19">
        <v>38</v>
      </c>
      <c r="B41" s="11">
        <v>2268398</v>
      </c>
      <c r="C41" s="11" t="s">
        <v>50</v>
      </c>
      <c r="D41" s="11"/>
      <c r="E41" s="11"/>
      <c r="F41" s="11"/>
      <c r="G41" s="11" t="s">
        <v>54</v>
      </c>
      <c r="H41" s="11">
        <v>12</v>
      </c>
      <c r="I41" s="11"/>
      <c r="J41" s="12"/>
      <c r="K41" s="12"/>
      <c r="L41"/>
    </row>
    <row r="42" spans="1:12" s="1" customFormat="1" ht="15.75" customHeight="1" thickBot="1" x14ac:dyDescent="0.3">
      <c r="A42" s="20">
        <v>39</v>
      </c>
      <c r="B42" s="11">
        <v>2280912</v>
      </c>
      <c r="C42" s="11" t="str">
        <f>VLOOKUP(B42,'[1]Выгрузка материалов по ЛОТУ 310'!$E$6:$I$4914,5,FALSE)</f>
        <v>Плата материнская Asus P8Z77-V</v>
      </c>
      <c r="D42" s="11"/>
      <c r="E42" s="11"/>
      <c r="F42" s="11"/>
      <c r="G42" s="11" t="s">
        <v>54</v>
      </c>
      <c r="H42" s="11">
        <v>2</v>
      </c>
      <c r="I42" s="11"/>
      <c r="J42" s="12"/>
      <c r="K42" s="12"/>
      <c r="L42"/>
    </row>
    <row r="43" spans="1:12" s="1" customFormat="1" ht="15.75" customHeight="1" thickBot="1" x14ac:dyDescent="0.3">
      <c r="A43" s="19">
        <v>40</v>
      </c>
      <c r="B43" s="11">
        <v>2269790</v>
      </c>
      <c r="C43" s="11" t="str">
        <f>VLOOKUP(B43,'[1]Выгрузка материалов по ЛОТУ 310'!$E$6:$I$4914,5,FALSE)</f>
        <v>Плата материнская ASUS P5G41T-M LE S775</v>
      </c>
      <c r="D43" s="11"/>
      <c r="E43" s="11"/>
      <c r="F43" s="11"/>
      <c r="G43" s="11" t="s">
        <v>54</v>
      </c>
      <c r="H43" s="11">
        <v>15</v>
      </c>
      <c r="I43" s="11"/>
      <c r="J43" s="12"/>
      <c r="K43" s="12"/>
      <c r="L43"/>
    </row>
    <row r="44" spans="1:12" s="1" customFormat="1" ht="15.75" customHeight="1" thickBot="1" x14ac:dyDescent="0.3">
      <c r="A44" s="20">
        <v>41</v>
      </c>
      <c r="B44" s="11">
        <v>2270403</v>
      </c>
      <c r="C44" s="11" t="str">
        <f>VLOOKUP(B44,'[1]Выгрузка материалов по ЛОТУ 310'!$E$6:$I$4914,5,FALSE)</f>
        <v>Модуль вент. Fan Unit Hot Swap для RX300</v>
      </c>
      <c r="D44" s="11"/>
      <c r="E44" s="11"/>
      <c r="F44" s="11"/>
      <c r="G44" s="11" t="s">
        <v>54</v>
      </c>
      <c r="H44" s="11">
        <v>2</v>
      </c>
      <c r="I44" s="11"/>
      <c r="J44" s="12"/>
      <c r="K44" s="12"/>
      <c r="L44"/>
    </row>
    <row r="45" spans="1:12" s="1" customFormat="1" ht="15.75" customHeight="1" thickBot="1" x14ac:dyDescent="0.3">
      <c r="A45" s="19">
        <v>42</v>
      </c>
      <c r="B45" s="11">
        <v>2070656</v>
      </c>
      <c r="C45" s="11" t="str">
        <f>VLOOKUP(B45,'[1]Выгрузка материалов по ЛОТУ 310'!$E$6:$I$4914,5,FALSE)</f>
        <v>Память оперативная DDR 1GB PC3200</v>
      </c>
      <c r="D45" s="11"/>
      <c r="E45" s="11"/>
      <c r="F45" s="11"/>
      <c r="G45" s="11" t="s">
        <v>54</v>
      </c>
      <c r="H45" s="11">
        <v>5</v>
      </c>
      <c r="I45" s="11"/>
      <c r="J45" s="12"/>
      <c r="K45" s="12"/>
      <c r="L45"/>
    </row>
    <row r="46" spans="1:12" s="1" customFormat="1" ht="15.75" customHeight="1" thickBot="1" x14ac:dyDescent="0.3">
      <c r="A46" s="20">
        <v>43</v>
      </c>
      <c r="B46" s="11">
        <v>2276489</v>
      </c>
      <c r="C46" s="11" t="str">
        <f>VLOOKUP(B46,'[1]Выгрузка материалов по ЛОТУ 310'!$E$6:$I$4914,5,FALSE)</f>
        <v>Модуль памяти DIMM DDR2 2048Mb 800МГц</v>
      </c>
      <c r="D46" s="11"/>
      <c r="E46" s="11"/>
      <c r="F46" s="11"/>
      <c r="G46" s="11" t="s">
        <v>54</v>
      </c>
      <c r="H46" s="11">
        <v>14</v>
      </c>
      <c r="I46" s="11"/>
      <c r="J46" s="12"/>
      <c r="K46" s="12"/>
      <c r="L46"/>
    </row>
    <row r="47" spans="1:12" s="1" customFormat="1" ht="15.75" customHeight="1" thickBot="1" x14ac:dyDescent="0.3">
      <c r="A47" s="19">
        <v>44</v>
      </c>
      <c r="B47" s="11">
        <v>2276490</v>
      </c>
      <c r="C47" s="11" t="str">
        <f>VLOOKUP(B47,'[1]Выгрузка материалов по ЛОТУ 310'!$E$6:$I$4914,5,FALSE)</f>
        <v>Модуль памяти DIMM DDR3 2048Mb 1333МГц</v>
      </c>
      <c r="D47" s="11"/>
      <c r="E47" s="11"/>
      <c r="F47" s="11"/>
      <c r="G47" s="11" t="s">
        <v>54</v>
      </c>
      <c r="H47" s="11">
        <v>30</v>
      </c>
      <c r="I47" s="11"/>
      <c r="J47" s="12"/>
      <c r="K47" s="12"/>
      <c r="L47"/>
    </row>
    <row r="48" spans="1:12" s="1" customFormat="1" ht="15.75" customHeight="1" thickBot="1" x14ac:dyDescent="0.3">
      <c r="A48" s="20">
        <v>45</v>
      </c>
      <c r="B48" s="11">
        <v>2271297</v>
      </c>
      <c r="C48" s="11" t="str">
        <f>VLOOKUP(B48,'[1]Выгрузка материалов по ЛОТУ 310'!$E$6:$I$4914,5,FALSE)</f>
        <v>Мышь лазерная Genius mini Traveler USB</v>
      </c>
      <c r="D48" s="11"/>
      <c r="E48" s="11"/>
      <c r="F48" s="11"/>
      <c r="G48" s="11" t="s">
        <v>54</v>
      </c>
      <c r="H48" s="11">
        <v>12</v>
      </c>
      <c r="I48" s="11"/>
      <c r="J48" s="12"/>
      <c r="K48" s="12"/>
      <c r="L48"/>
    </row>
    <row r="49" spans="1:12" s="1" customFormat="1" ht="15.75" customHeight="1" thickBot="1" x14ac:dyDescent="0.3">
      <c r="A49" s="19">
        <v>46</v>
      </c>
      <c r="B49" s="11">
        <v>2260715</v>
      </c>
      <c r="C49" s="11" t="str">
        <f>VLOOKUP(B49,'[1]Выгрузка материалов по ЛОТУ 310'!$E$6:$I$4914,5,FALSE)</f>
        <v>Мышь Logitechn Mouse RX250</v>
      </c>
      <c r="D49" s="11"/>
      <c r="E49" s="11"/>
      <c r="F49" s="11"/>
      <c r="G49" s="11" t="s">
        <v>54</v>
      </c>
      <c r="H49" s="11">
        <v>290</v>
      </c>
      <c r="I49" s="11"/>
      <c r="J49" s="12"/>
      <c r="K49" s="12"/>
      <c r="L49"/>
    </row>
    <row r="50" spans="1:12" s="1" customFormat="1" ht="15.75" customHeight="1" thickBot="1" x14ac:dyDescent="0.3">
      <c r="A50" s="20">
        <v>47</v>
      </c>
      <c r="B50" s="11">
        <v>2270347</v>
      </c>
      <c r="C50" s="11" t="str">
        <f>VLOOKUP(B50,'[1]Выгрузка материалов по ЛОТУ 310'!$E$6:$I$4914,5,FALSE)</f>
        <v>Мышь беспроводная OKLICK 525XSW</v>
      </c>
      <c r="D50" s="11"/>
      <c r="E50" s="11"/>
      <c r="F50" s="11"/>
      <c r="G50" s="11" t="s">
        <v>54</v>
      </c>
      <c r="H50" s="11">
        <v>8</v>
      </c>
      <c r="I50" s="11"/>
      <c r="J50" s="12"/>
      <c r="K50" s="12"/>
      <c r="L50"/>
    </row>
    <row r="51" spans="1:12" s="1" customFormat="1" ht="15.75" customHeight="1" thickBot="1" x14ac:dyDescent="0.3">
      <c r="A51" s="19">
        <v>48</v>
      </c>
      <c r="B51" s="11">
        <v>2261407</v>
      </c>
      <c r="C51" s="11" t="str">
        <f>VLOOKUP(B51,'[1]Выгрузка материалов по ЛОТУ 310'!$E$6:$I$4914,5,FALSE)</f>
        <v>Накопитель внешний 320Gb USB 2.0</v>
      </c>
      <c r="D51" s="11"/>
      <c r="E51" s="11"/>
      <c r="F51" s="11"/>
      <c r="G51" s="11" t="s">
        <v>54</v>
      </c>
      <c r="H51" s="11">
        <v>7</v>
      </c>
      <c r="I51" s="11"/>
      <c r="J51" s="12"/>
      <c r="K51" s="12"/>
      <c r="L51"/>
    </row>
    <row r="52" spans="1:12" s="1" customFormat="1" ht="15.75" customHeight="1" thickBot="1" x14ac:dyDescent="0.3">
      <c r="A52" s="20">
        <v>49</v>
      </c>
      <c r="B52" s="11">
        <v>2019707</v>
      </c>
      <c r="C52" s="11" t="str">
        <f>VLOOKUP(B52,'[1]Выгрузка материалов по ЛОТУ 310'!$E$6:$I$4914,5,FALSE)</f>
        <v>Накопитель USB Transcend 8GB</v>
      </c>
      <c r="D52" s="11"/>
      <c r="E52" s="11"/>
      <c r="F52" s="11"/>
      <c r="G52" s="11" t="s">
        <v>54</v>
      </c>
      <c r="H52" s="11">
        <v>38</v>
      </c>
      <c r="I52" s="11"/>
      <c r="J52" s="12"/>
      <c r="K52" s="12"/>
      <c r="L52"/>
    </row>
    <row r="53" spans="1:12" s="1" customFormat="1" ht="15.75" customHeight="1" thickBot="1" x14ac:dyDescent="0.3">
      <c r="A53" s="19">
        <v>50</v>
      </c>
      <c r="B53" s="11">
        <v>2225858</v>
      </c>
      <c r="C53" s="11" t="s">
        <v>51</v>
      </c>
      <c r="D53" s="11"/>
      <c r="E53" s="11"/>
      <c r="F53" s="11"/>
      <c r="G53" s="11" t="s">
        <v>54</v>
      </c>
      <c r="H53" s="11">
        <v>13</v>
      </c>
      <c r="I53" s="11"/>
      <c r="J53" s="12"/>
      <c r="K53" s="12"/>
      <c r="L53"/>
    </row>
    <row r="54" spans="1:12" s="1" customFormat="1" ht="15.75" customHeight="1" thickBot="1" x14ac:dyDescent="0.3">
      <c r="A54" s="20">
        <v>51</v>
      </c>
      <c r="B54" s="11">
        <v>2291164</v>
      </c>
      <c r="C54" s="11" t="str">
        <f>VLOOKUP(B54,'[1]Выгрузка материалов по ЛОТУ 310'!$E$6:$I$4914,5,FALSE)</f>
        <v>Модуль памяти DDR3 PC3-10600 ECC 8GB</v>
      </c>
      <c r="D54" s="11"/>
      <c r="E54" s="11"/>
      <c r="F54" s="11"/>
      <c r="G54" s="11" t="s">
        <v>54</v>
      </c>
      <c r="H54" s="11">
        <v>1</v>
      </c>
      <c r="I54" s="11"/>
      <c r="J54" s="12"/>
      <c r="K54" s="12"/>
      <c r="L54"/>
    </row>
    <row r="55" spans="1:12" s="1" customFormat="1" ht="15.75" customHeight="1" thickBot="1" x14ac:dyDescent="0.3">
      <c r="A55" s="19">
        <v>52</v>
      </c>
      <c r="B55" s="11">
        <v>2285485</v>
      </c>
      <c r="C55" s="11" t="str">
        <f>VLOOKUP(B55,'[1]Выгрузка материалов по ЛОТУ 310'!$E$6:$I$4914,5,FALSE)</f>
        <v>Фильтр сетевой Pilot GL 1,8м</v>
      </c>
      <c r="D55" s="11"/>
      <c r="E55" s="11"/>
      <c r="F55" s="11"/>
      <c r="G55" s="11" t="s">
        <v>54</v>
      </c>
      <c r="H55" s="11">
        <v>47</v>
      </c>
      <c r="I55" s="11"/>
      <c r="J55" s="12"/>
      <c r="K55" s="12"/>
      <c r="L55"/>
    </row>
    <row r="56" spans="1:12" s="1" customFormat="1" ht="15.75" customHeight="1" thickBot="1" x14ac:dyDescent="0.3">
      <c r="A56" s="20">
        <v>53</v>
      </c>
      <c r="B56" s="11">
        <v>2074776</v>
      </c>
      <c r="C56" s="11" t="s">
        <v>52</v>
      </c>
      <c r="D56" s="11"/>
      <c r="E56" s="11"/>
      <c r="F56" s="11"/>
      <c r="G56" s="11" t="s">
        <v>54</v>
      </c>
      <c r="H56" s="11">
        <v>1</v>
      </c>
      <c r="I56" s="11"/>
      <c r="J56" s="12"/>
      <c r="K56" s="12"/>
      <c r="L56"/>
    </row>
    <row r="57" spans="1:12" s="1" customFormat="1" ht="15.75" customHeight="1" thickBot="1" x14ac:dyDescent="0.3">
      <c r="A57" s="19">
        <v>54</v>
      </c>
      <c r="B57" s="11">
        <v>2255863</v>
      </c>
      <c r="C57" s="11" t="str">
        <f>VLOOKUP(B57,'[1]Выгрузка материалов по ЛОТУ 310'!$E$6:$I$4914,5,FALSE)</f>
        <v>Привод DVD/RW CD ASUS SDRW-08D1S-U</v>
      </c>
      <c r="D57" s="11"/>
      <c r="E57" s="11"/>
      <c r="F57" s="11"/>
      <c r="G57" s="11" t="s">
        <v>54</v>
      </c>
      <c r="H57" s="11">
        <v>1</v>
      </c>
      <c r="I57" s="11"/>
      <c r="J57" s="12"/>
      <c r="K57" s="12"/>
      <c r="L57"/>
    </row>
    <row r="58" spans="1:12" s="1" customFormat="1" ht="15.75" customHeight="1" thickBot="1" x14ac:dyDescent="0.3">
      <c r="A58" s="20">
        <v>55</v>
      </c>
      <c r="B58" s="11">
        <v>2286743</v>
      </c>
      <c r="C58" s="11" t="str">
        <f>VLOOKUP(B58,'[1]Выгрузка материалов по ЛОТУ 310'!$E$6:$I$4914,5,FALSE)</f>
        <v>Привод оптич. DVD-RW Pioneer DVR118LBK</v>
      </c>
      <c r="D58" s="11"/>
      <c r="E58" s="11"/>
      <c r="F58" s="11"/>
      <c r="G58" s="11" t="s">
        <v>54</v>
      </c>
      <c r="H58" s="11">
        <v>1</v>
      </c>
      <c r="I58" s="11"/>
      <c r="J58" s="12"/>
      <c r="K58" s="12"/>
      <c r="L58"/>
    </row>
    <row r="59" spans="1:12" s="1" customFormat="1" ht="15.75" customHeight="1" thickBot="1" x14ac:dyDescent="0.3">
      <c r="A59" s="19">
        <v>56</v>
      </c>
      <c r="B59" s="11">
        <v>2274674</v>
      </c>
      <c r="C59" s="11" t="str">
        <f>VLOOKUP(B59,'[1]Выгрузка материалов по ЛОТУ 310'!$E$6:$I$4914,5,FALSE)</f>
        <v>Привод DVD±RW Sony Optiarc AD5280S</v>
      </c>
      <c r="D59" s="11"/>
      <c r="E59" s="11"/>
      <c r="F59" s="11"/>
      <c r="G59" s="11" t="s">
        <v>54</v>
      </c>
      <c r="H59" s="11">
        <v>5</v>
      </c>
      <c r="I59" s="11"/>
      <c r="J59" s="12"/>
      <c r="K59" s="12"/>
      <c r="L59"/>
    </row>
    <row r="60" spans="1:12" s="1" customFormat="1" ht="15.75" customHeight="1" thickBot="1" x14ac:dyDescent="0.3">
      <c r="A60" s="20">
        <v>57</v>
      </c>
      <c r="B60" s="11">
        <v>2291168</v>
      </c>
      <c r="C60" s="11" t="str">
        <f>VLOOKUP(B60,'[1]Выгрузка материалов по ЛОТУ 310'!$E$6:$I$4914,5,FALSE)</f>
        <v>Процессор Intel Core i5-3570K</v>
      </c>
      <c r="D60" s="11"/>
      <c r="E60" s="11"/>
      <c r="F60" s="11"/>
      <c r="G60" s="11" t="s">
        <v>54</v>
      </c>
      <c r="H60" s="11">
        <v>2</v>
      </c>
      <c r="I60" s="11"/>
      <c r="J60" s="12"/>
      <c r="K60" s="12"/>
      <c r="L60"/>
    </row>
    <row r="61" spans="1:12" s="1" customFormat="1" ht="15.75" customHeight="1" thickBot="1" x14ac:dyDescent="0.3">
      <c r="A61" s="19">
        <v>58</v>
      </c>
      <c r="B61" s="11">
        <v>2102414</v>
      </c>
      <c r="C61" s="11" t="str">
        <f>VLOOKUP(B61,'[1]Выгрузка материалов по ЛОТУ 310'!$E$6:$I$4914,5,FALSE)</f>
        <v>Плата сетевая D-Link DFE-520TX</v>
      </c>
      <c r="D61" s="11"/>
      <c r="E61" s="11"/>
      <c r="F61" s="11"/>
      <c r="G61" s="11" t="s">
        <v>54</v>
      </c>
      <c r="H61" s="11">
        <v>28</v>
      </c>
      <c r="I61" s="11"/>
      <c r="J61" s="12"/>
      <c r="K61" s="12"/>
      <c r="L61"/>
    </row>
    <row r="62" spans="1:12" s="1" customFormat="1" ht="15.75" customHeight="1" thickBot="1" x14ac:dyDescent="0.3">
      <c r="A62" s="20">
        <v>59</v>
      </c>
      <c r="B62" s="11">
        <v>2118957</v>
      </c>
      <c r="C62" s="11" t="str">
        <f>VLOOKUP(B62,'[1]Выгрузка материалов по ЛОТУ 310'!$E$6:$I$4914,5,FALSE)</f>
        <v>Контейнер AgeStar ССВ3АT</v>
      </c>
      <c r="D62" s="11"/>
      <c r="E62" s="11"/>
      <c r="F62" s="11"/>
      <c r="G62" s="11" t="s">
        <v>54</v>
      </c>
      <c r="H62" s="11">
        <v>1</v>
      </c>
      <c r="I62" s="11"/>
      <c r="J62" s="12"/>
      <c r="K62" s="12"/>
      <c r="L62"/>
    </row>
    <row r="63" spans="1:12" s="1" customFormat="1" ht="15.75" customHeight="1" thickBot="1" x14ac:dyDescent="0.3">
      <c r="A63" s="19">
        <v>60</v>
      </c>
      <c r="B63" s="11">
        <v>2255743</v>
      </c>
      <c r="C63" s="11" t="str">
        <f>VLOOKUP(B63,'[1]Выгрузка материалов по ЛОТУ 310'!$E$6:$I$4914,5,FALSE)</f>
        <v>Фильтр для пыл. 3M Vacuum Cleaner Type 2</v>
      </c>
      <c r="D63" s="11"/>
      <c r="E63" s="11"/>
      <c r="F63" s="11"/>
      <c r="G63" s="11" t="s">
        <v>54</v>
      </c>
      <c r="H63" s="11">
        <v>7</v>
      </c>
      <c r="I63" s="11"/>
      <c r="J63" s="12"/>
      <c r="K63" s="12"/>
      <c r="L63"/>
    </row>
    <row r="64" spans="1:12" s="1" customFormat="1" ht="15.75" customHeight="1" thickBot="1" x14ac:dyDescent="0.3">
      <c r="A64" s="20">
        <v>61</v>
      </c>
      <c r="B64" s="11">
        <v>2285549</v>
      </c>
      <c r="C64" s="11" t="str">
        <f>VLOOKUP(B64,'[1]Выгрузка материалов по ЛОТУ 310'!$E$6:$I$4914,5,FALSE)</f>
        <v>Фильтр сетевой PILOT GL 10м</v>
      </c>
      <c r="D64" s="11"/>
      <c r="E64" s="11"/>
      <c r="F64" s="11"/>
      <c r="G64" s="11" t="s">
        <v>54</v>
      </c>
      <c r="H64" s="11">
        <v>9</v>
      </c>
      <c r="I64" s="11"/>
      <c r="J64" s="12"/>
      <c r="K64" s="12"/>
      <c r="L64"/>
    </row>
    <row r="65" spans="1:12" s="1" customFormat="1" ht="15.75" customHeight="1" thickBot="1" x14ac:dyDescent="0.3">
      <c r="A65" s="19">
        <v>62</v>
      </c>
      <c r="B65" s="11">
        <v>2291169</v>
      </c>
      <c r="C65" s="11" t="str">
        <f>VLOOKUP(B65,'[1]Выгрузка материалов по ЛОТУ 310'!$E$6:$I$4914,5,FALSE)</f>
        <v>Переключатель KVM TrendNet TK-423K</v>
      </c>
      <c r="D65" s="11"/>
      <c r="E65" s="11"/>
      <c r="F65" s="11"/>
      <c r="G65" s="11" t="s">
        <v>54</v>
      </c>
      <c r="H65" s="11">
        <v>1</v>
      </c>
      <c r="I65" s="11"/>
      <c r="J65" s="12"/>
      <c r="K65" s="12"/>
      <c r="L65"/>
    </row>
    <row r="66" spans="1:12" s="1" customFormat="1" ht="15.75" customHeight="1" thickBot="1" x14ac:dyDescent="0.3">
      <c r="A66" s="20">
        <v>63</v>
      </c>
      <c r="B66" s="11">
        <v>2291170</v>
      </c>
      <c r="C66" s="11" t="str">
        <f>VLOOKUP(B66,'[1]Выгрузка материалов по ЛОТУ 310'!$E$6:$I$4914,5,FALSE)</f>
        <v>Плата видеоввода ITV FS6c</v>
      </c>
      <c r="D66" s="11"/>
      <c r="E66" s="11"/>
      <c r="F66" s="11"/>
      <c r="G66" s="11" t="s">
        <v>54</v>
      </c>
      <c r="H66" s="11">
        <v>6</v>
      </c>
      <c r="I66" s="11"/>
      <c r="J66" s="12"/>
      <c r="K66" s="12"/>
      <c r="L66"/>
    </row>
    <row r="67" spans="1:12" s="1" customFormat="1" ht="15.75" customHeight="1" thickBot="1" x14ac:dyDescent="0.3">
      <c r="A67" s="20">
        <v>64</v>
      </c>
      <c r="B67" s="21">
        <v>2060557</v>
      </c>
      <c r="C67" s="21" t="s">
        <v>53</v>
      </c>
      <c r="D67" s="21"/>
      <c r="E67" s="21"/>
      <c r="F67" s="21"/>
      <c r="G67" s="21" t="s">
        <v>54</v>
      </c>
      <c r="H67" s="21">
        <v>3</v>
      </c>
      <c r="I67" s="21"/>
      <c r="J67" s="21"/>
      <c r="K67" s="21"/>
      <c r="L67"/>
    </row>
    <row r="68" spans="1:12" s="1" customFormat="1" ht="15.75" thickBot="1" x14ac:dyDescent="0.3">
      <c r="A68" s="13"/>
      <c r="B68" s="14" t="s">
        <v>32</v>
      </c>
      <c r="C68" s="14"/>
      <c r="D68" s="14"/>
      <c r="E68" s="14"/>
      <c r="F68" s="14"/>
      <c r="G68" s="18"/>
      <c r="H68" s="18"/>
      <c r="I68" s="15"/>
      <c r="J68" s="15"/>
      <c r="K68" s="15"/>
      <c r="L68"/>
    </row>
    <row r="69" spans="1:12" s="1" customFormat="1" ht="15.75" thickBot="1" x14ac:dyDescent="0.3">
      <c r="A69" s="13"/>
      <c r="B69" s="14" t="s">
        <v>33</v>
      </c>
      <c r="C69" s="14"/>
      <c r="D69" s="14"/>
      <c r="E69" s="14"/>
      <c r="F69" s="14"/>
      <c r="G69" s="15"/>
      <c r="H69" s="16"/>
      <c r="I69" s="15"/>
      <c r="J69" s="15"/>
      <c r="K69" s="15"/>
      <c r="L69"/>
    </row>
    <row r="70" spans="1:12" s="1" customFormat="1" ht="15.75" thickBot="1" x14ac:dyDescent="0.3">
      <c r="A70" s="13"/>
      <c r="B70" s="14" t="s">
        <v>34</v>
      </c>
      <c r="C70" s="14"/>
      <c r="D70" s="14"/>
      <c r="E70" s="14"/>
      <c r="F70" s="14"/>
      <c r="G70" s="15"/>
      <c r="H70" s="16"/>
      <c r="I70" s="15"/>
      <c r="J70" s="15"/>
      <c r="K70" s="15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ht="409.6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ht="409.6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 x14ac:dyDescent="0.25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 x14ac:dyDescent="0.25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 x14ac:dyDescent="0.25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 x14ac:dyDescent="0.25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 x14ac:dyDescent="0.25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 x14ac:dyDescent="0.25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 x14ac:dyDescent="0.25">
      <c r="A169" s="4"/>
      <c r="B169"/>
      <c r="C169" s="17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7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7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x14ac:dyDescent="0.25">
      <c r="F188"/>
    </row>
    <row r="189" spans="1:12" x14ac:dyDescent="0.25">
      <c r="F189"/>
    </row>
    <row r="190" spans="1:12" x14ac:dyDescent="0.25">
      <c r="F190"/>
    </row>
    <row r="191" spans="1:12" x14ac:dyDescent="0.25">
      <c r="F191"/>
    </row>
    <row r="192" spans="1:12" x14ac:dyDescent="0.25">
      <c r="F192"/>
    </row>
    <row r="193" spans="6:11" x14ac:dyDescent="0.25">
      <c r="F193"/>
    </row>
    <row r="194" spans="6:11" x14ac:dyDescent="0.25">
      <c r="F194"/>
    </row>
    <row r="195" spans="6:11" x14ac:dyDescent="0.25">
      <c r="F195"/>
      <c r="K195" s="7"/>
    </row>
    <row r="196" spans="6:11" x14ac:dyDescent="0.25">
      <c r="F196"/>
    </row>
    <row r="197" spans="6:11" x14ac:dyDescent="0.25">
      <c r="F19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</row>
    <row r="205" spans="6:11" x14ac:dyDescent="0.25">
      <c r="F205"/>
    </row>
    <row r="206" spans="6:11" x14ac:dyDescent="0.25">
      <c r="F206"/>
    </row>
    <row r="207" spans="6:11" x14ac:dyDescent="0.25">
      <c r="F207"/>
      <c r="K207" s="7"/>
    </row>
    <row r="208" spans="6:11" x14ac:dyDescent="0.25">
      <c r="F208"/>
    </row>
    <row r="209" spans="6:11" x14ac:dyDescent="0.25">
      <c r="F209"/>
    </row>
    <row r="210" spans="6:11" x14ac:dyDescent="0.25">
      <c r="F210"/>
    </row>
    <row r="211" spans="6:11" x14ac:dyDescent="0.25">
      <c r="F211"/>
      <c r="K211" s="7"/>
    </row>
    <row r="212" spans="6:11" x14ac:dyDescent="0.25">
      <c r="F212"/>
    </row>
    <row r="213" spans="6:11" x14ac:dyDescent="0.25">
      <c r="F213"/>
    </row>
    <row r="214" spans="6:11" x14ac:dyDescent="0.25">
      <c r="F214"/>
    </row>
    <row r="215" spans="6:11" x14ac:dyDescent="0.25">
      <c r="F215"/>
    </row>
    <row r="216" spans="6:11" x14ac:dyDescent="0.25">
      <c r="F216"/>
    </row>
    <row r="217" spans="6:11" x14ac:dyDescent="0.25">
      <c r="F217"/>
    </row>
    <row r="218" spans="6:11" x14ac:dyDescent="0.25">
      <c r="F218"/>
    </row>
    <row r="219" spans="6:11" x14ac:dyDescent="0.25">
      <c r="F219"/>
    </row>
    <row r="220" spans="6:11" x14ac:dyDescent="0.25">
      <c r="F220"/>
    </row>
    <row r="221" spans="6:11" x14ac:dyDescent="0.25">
      <c r="F221"/>
    </row>
    <row r="222" spans="6:11" x14ac:dyDescent="0.25">
      <c r="F222"/>
      <c r="K222" s="7"/>
    </row>
    <row r="223" spans="6:11" x14ac:dyDescent="0.25">
      <c r="F223"/>
    </row>
    <row r="224" spans="6:11" x14ac:dyDescent="0.25">
      <c r="F224"/>
    </row>
    <row r="225" spans="1:12" x14ac:dyDescent="0.25">
      <c r="F225"/>
    </row>
    <row r="226" spans="1:12" x14ac:dyDescent="0.25">
      <c r="F226"/>
    </row>
    <row r="227" spans="1:12" x14ac:dyDescent="0.25">
      <c r="F227"/>
    </row>
    <row r="228" spans="1:12" x14ac:dyDescent="0.25">
      <c r="F228"/>
    </row>
    <row r="229" spans="1:12" x14ac:dyDescent="0.25">
      <c r="F229"/>
    </row>
    <row r="230" spans="1:12" x14ac:dyDescent="0.25">
      <c r="F230"/>
    </row>
    <row r="231" spans="1:12" x14ac:dyDescent="0.25">
      <c r="F231"/>
    </row>
    <row r="232" spans="1:12" x14ac:dyDescent="0.25">
      <c r="F232"/>
    </row>
    <row r="233" spans="1:12" x14ac:dyDescent="0.25">
      <c r="F233"/>
    </row>
    <row r="234" spans="1:12" x14ac:dyDescent="0.25">
      <c r="F234"/>
    </row>
    <row r="235" spans="1:12" x14ac:dyDescent="0.25">
      <c r="F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x14ac:dyDescent="0.25">
      <c r="F300"/>
    </row>
    <row r="301" spans="1:12" x14ac:dyDescent="0.25">
      <c r="F301"/>
    </row>
    <row r="302" spans="1:12" x14ac:dyDescent="0.25">
      <c r="F302"/>
    </row>
    <row r="303" spans="1:12" x14ac:dyDescent="0.25">
      <c r="F303"/>
    </row>
    <row r="304" spans="1:12" x14ac:dyDescent="0.25">
      <c r="F304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</row>
    <row r="313" spans="6:11" x14ac:dyDescent="0.25">
      <c r="F313"/>
      <c r="K313" s="7"/>
    </row>
    <row r="314" spans="6:11" x14ac:dyDescent="0.25">
      <c r="F314"/>
    </row>
    <row r="315" spans="6:11" x14ac:dyDescent="0.25">
      <c r="F315"/>
    </row>
    <row r="316" spans="6:11" x14ac:dyDescent="0.25">
      <c r="F316"/>
      <c r="K316" s="7"/>
    </row>
    <row r="317" spans="6:11" x14ac:dyDescent="0.25">
      <c r="F317"/>
    </row>
    <row r="318" spans="6:11" x14ac:dyDescent="0.25">
      <c r="F318"/>
    </row>
    <row r="319" spans="6:11" x14ac:dyDescent="0.25">
      <c r="F319"/>
    </row>
    <row r="320" spans="6:11" x14ac:dyDescent="0.25">
      <c r="F320"/>
    </row>
    <row r="321" spans="6:11" x14ac:dyDescent="0.25">
      <c r="F321"/>
    </row>
    <row r="322" spans="6:11" x14ac:dyDescent="0.25">
      <c r="F322"/>
      <c r="K322" s="7"/>
    </row>
    <row r="323" spans="6:11" x14ac:dyDescent="0.25">
      <c r="F323"/>
    </row>
    <row r="324" spans="6:11" x14ac:dyDescent="0.25">
      <c r="F324"/>
    </row>
    <row r="325" spans="6:11" x14ac:dyDescent="0.25">
      <c r="F325"/>
    </row>
    <row r="326" spans="6:11" x14ac:dyDescent="0.25">
      <c r="F326"/>
    </row>
    <row r="327" spans="6:11" x14ac:dyDescent="0.25">
      <c r="F327"/>
    </row>
    <row r="328" spans="6:11" x14ac:dyDescent="0.25">
      <c r="F328"/>
    </row>
    <row r="329" spans="6:11" x14ac:dyDescent="0.25">
      <c r="F329"/>
    </row>
    <row r="330" spans="6:11" x14ac:dyDescent="0.25">
      <c r="F330"/>
      <c r="K330" s="7"/>
    </row>
    <row r="331" spans="6:11" x14ac:dyDescent="0.25">
      <c r="F331"/>
    </row>
    <row r="332" spans="6:11" x14ac:dyDescent="0.25">
      <c r="F332"/>
      <c r="K332" s="7"/>
    </row>
    <row r="333" spans="6:11" x14ac:dyDescent="0.25">
      <c r="F333"/>
    </row>
    <row r="334" spans="6:11" x14ac:dyDescent="0.25">
      <c r="F334"/>
    </row>
    <row r="335" spans="6:11" x14ac:dyDescent="0.25">
      <c r="F335"/>
    </row>
    <row r="336" spans="6:11" x14ac:dyDescent="0.25">
      <c r="F336"/>
    </row>
    <row r="337" spans="1:12" x14ac:dyDescent="0.25">
      <c r="F337"/>
      <c r="K337" s="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x14ac:dyDescent="0.25">
      <c r="F380"/>
    </row>
    <row r="381" spans="1:12" x14ac:dyDescent="0.25">
      <c r="F381"/>
    </row>
    <row r="382" spans="1:12" x14ac:dyDescent="0.25">
      <c r="F382"/>
    </row>
    <row r="383" spans="1:12" x14ac:dyDescent="0.25">
      <c r="F383"/>
    </row>
    <row r="384" spans="1:12" x14ac:dyDescent="0.25">
      <c r="F384"/>
    </row>
    <row r="385" spans="1:12" x14ac:dyDescent="0.25">
      <c r="F385"/>
    </row>
    <row r="386" spans="1:12" x14ac:dyDescent="0.25">
      <c r="F386"/>
    </row>
    <row r="387" spans="1:12" x14ac:dyDescent="0.25">
      <c r="F387"/>
    </row>
    <row r="388" spans="1:12" x14ac:dyDescent="0.25">
      <c r="F388"/>
    </row>
    <row r="389" spans="1:12" x14ac:dyDescent="0.25">
      <c r="F389"/>
    </row>
    <row r="390" spans="1:12" x14ac:dyDescent="0.25">
      <c r="F390"/>
    </row>
    <row r="391" spans="1:12" x14ac:dyDescent="0.25">
      <c r="F391"/>
    </row>
    <row r="392" spans="1:12" x14ac:dyDescent="0.25">
      <c r="F392"/>
    </row>
    <row r="393" spans="1:12" x14ac:dyDescent="0.25">
      <c r="F393"/>
      <c r="L393" t="s">
        <v>16</v>
      </c>
    </row>
    <row r="394" spans="1:12" x14ac:dyDescent="0.25">
      <c r="F394"/>
    </row>
    <row r="395" spans="1:12" x14ac:dyDescent="0.25">
      <c r="F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x14ac:dyDescent="0.25">
      <c r="F844"/>
    </row>
    <row r="845" spans="1:12" x14ac:dyDescent="0.25">
      <c r="F845"/>
    </row>
    <row r="846" spans="1:12" x14ac:dyDescent="0.25">
      <c r="F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  <c r="K853" s="7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x14ac:dyDescent="0.25">
      <c r="F876"/>
    </row>
    <row r="877" spans="1:12" x14ac:dyDescent="0.25">
      <c r="F877"/>
    </row>
    <row r="878" spans="1:12" x14ac:dyDescent="0.25">
      <c r="F878"/>
    </row>
    <row r="879" spans="1:12" x14ac:dyDescent="0.25">
      <c r="F879"/>
    </row>
    <row r="880" spans="1:12" x14ac:dyDescent="0.25">
      <c r="F880"/>
    </row>
    <row r="881" spans="1:12" x14ac:dyDescent="0.25">
      <c r="F881"/>
    </row>
    <row r="882" spans="1:12" x14ac:dyDescent="0.25">
      <c r="F882"/>
      <c r="K882" s="7"/>
    </row>
    <row r="883" spans="1:12" x14ac:dyDescent="0.25">
      <c r="F883"/>
    </row>
    <row r="884" spans="1:12" x14ac:dyDescent="0.25">
      <c r="F884"/>
    </row>
    <row r="885" spans="1:12" x14ac:dyDescent="0.25">
      <c r="F885"/>
    </row>
    <row r="886" spans="1:12" x14ac:dyDescent="0.25">
      <c r="F886"/>
    </row>
    <row r="887" spans="1:12" x14ac:dyDescent="0.25">
      <c r="F887"/>
    </row>
    <row r="888" spans="1:12" x14ac:dyDescent="0.25">
      <c r="F888"/>
    </row>
    <row r="889" spans="1:12" x14ac:dyDescent="0.25">
      <c r="F889"/>
    </row>
    <row r="890" spans="1:12" x14ac:dyDescent="0.25">
      <c r="F890"/>
    </row>
    <row r="891" spans="1:12" x14ac:dyDescent="0.25">
      <c r="F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x14ac:dyDescent="0.25">
      <c r="F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1:12" x14ac:dyDescent="0.25">
      <c r="F993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  <c r="K1002" s="7"/>
    </row>
    <row r="1003" spans="1:12" x14ac:dyDescent="0.25">
      <c r="F1003"/>
    </row>
    <row r="1004" spans="1:12" s="1" customFormat="1" x14ac:dyDescent="0.25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x14ac:dyDescent="0.25">
      <c r="F1020"/>
    </row>
    <row r="1021" spans="1:12" x14ac:dyDescent="0.25">
      <c r="F1021"/>
    </row>
    <row r="1022" spans="1:12" x14ac:dyDescent="0.25">
      <c r="F1022"/>
    </row>
    <row r="1023" spans="1:12" x14ac:dyDescent="0.25">
      <c r="F1023"/>
    </row>
    <row r="1024" spans="1:12" x14ac:dyDescent="0.25">
      <c r="F1024"/>
    </row>
    <row r="1025" spans="1:12" x14ac:dyDescent="0.25">
      <c r="F1025"/>
    </row>
    <row r="1026" spans="1:12" x14ac:dyDescent="0.25">
      <c r="F1026"/>
      <c r="K1026" s="7"/>
    </row>
    <row r="1027" spans="1:12" x14ac:dyDescent="0.25">
      <c r="F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s="1" customFormat="1" x14ac:dyDescent="0.25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 x14ac:dyDescent="0.25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 x14ac:dyDescent="0.25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 x14ac:dyDescent="0.25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x14ac:dyDescent="0.25">
      <c r="F1052"/>
    </row>
    <row r="1053" spans="1:12" x14ac:dyDescent="0.25">
      <c r="F1053"/>
    </row>
    <row r="1054" spans="1:12" x14ac:dyDescent="0.25">
      <c r="F1054"/>
    </row>
    <row r="1055" spans="1:12" x14ac:dyDescent="0.25">
      <c r="F1055"/>
    </row>
    <row r="1056" spans="1:12" x14ac:dyDescent="0.25">
      <c r="F1056"/>
      <c r="K1056" s="7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6" x14ac:dyDescent="0.25">
      <c r="F1073"/>
    </row>
    <row r="1074" spans="6:6" x14ac:dyDescent="0.25">
      <c r="F1074"/>
    </row>
    <row r="1075" spans="6:6" x14ac:dyDescent="0.25">
      <c r="F1075"/>
    </row>
    <row r="1076" spans="6:6" x14ac:dyDescent="0.25">
      <c r="F1076"/>
    </row>
    <row r="1077" spans="6:6" x14ac:dyDescent="0.25">
      <c r="F1077"/>
    </row>
    <row r="1078" spans="6:6" x14ac:dyDescent="0.25">
      <c r="F1078"/>
    </row>
    <row r="1079" spans="6:6" x14ac:dyDescent="0.25">
      <c r="F1079"/>
    </row>
    <row r="1080" spans="6:6" x14ac:dyDescent="0.25">
      <c r="F1080"/>
    </row>
    <row r="1081" spans="6:6" x14ac:dyDescent="0.25">
      <c r="F1081"/>
    </row>
    <row r="1082" spans="6:6" x14ac:dyDescent="0.25">
      <c r="F1082"/>
    </row>
    <row r="1083" spans="6:6" x14ac:dyDescent="0.25">
      <c r="F1083"/>
    </row>
    <row r="1084" spans="6:6" x14ac:dyDescent="0.25">
      <c r="F1084"/>
    </row>
    <row r="1085" spans="6:6" x14ac:dyDescent="0.25">
      <c r="F1085"/>
    </row>
    <row r="1086" spans="6:6" x14ac:dyDescent="0.25">
      <c r="F1086"/>
    </row>
    <row r="1087" spans="6:6" x14ac:dyDescent="0.25">
      <c r="F1087"/>
    </row>
    <row r="1088" spans="6:6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  <c r="K1110" s="7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  <c r="K1115" s="7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  <c r="K1127" s="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  <c r="K1133" s="7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  <c r="K1139" s="7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  <c r="K1147" s="7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  <c r="K1155" s="7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</row>
    <row r="1166" spans="6:11" x14ac:dyDescent="0.25">
      <c r="F1166"/>
    </row>
    <row r="1167" spans="6:11" x14ac:dyDescent="0.25">
      <c r="F1167"/>
      <c r="K1167" s="7"/>
    </row>
    <row r="1168" spans="6:11" x14ac:dyDescent="0.25">
      <c r="F1168"/>
    </row>
    <row r="1169" spans="6:11" x14ac:dyDescent="0.25">
      <c r="F1169"/>
    </row>
    <row r="1170" spans="6:11" x14ac:dyDescent="0.25">
      <c r="F1170"/>
    </row>
    <row r="1171" spans="6:11" x14ac:dyDescent="0.25">
      <c r="F1171"/>
    </row>
    <row r="1172" spans="6:11" x14ac:dyDescent="0.25">
      <c r="F1172"/>
    </row>
    <row r="1173" spans="6:11" x14ac:dyDescent="0.25">
      <c r="F1173"/>
    </row>
    <row r="1174" spans="6:11" x14ac:dyDescent="0.25">
      <c r="F1174"/>
    </row>
    <row r="1175" spans="6:11" x14ac:dyDescent="0.25">
      <c r="F1175"/>
    </row>
    <row r="1176" spans="6:11" x14ac:dyDescent="0.25">
      <c r="F1176"/>
    </row>
    <row r="1177" spans="6:11" x14ac:dyDescent="0.25">
      <c r="F1177"/>
    </row>
    <row r="1178" spans="6:11" x14ac:dyDescent="0.25">
      <c r="F1178"/>
    </row>
    <row r="1179" spans="6:11" x14ac:dyDescent="0.25">
      <c r="F1179"/>
    </row>
    <row r="1180" spans="6:11" x14ac:dyDescent="0.25">
      <c r="F1180"/>
    </row>
    <row r="1181" spans="6:11" x14ac:dyDescent="0.25">
      <c r="F1181"/>
    </row>
    <row r="1182" spans="6:11" x14ac:dyDescent="0.25">
      <c r="F1182"/>
    </row>
    <row r="1183" spans="6:11" x14ac:dyDescent="0.25">
      <c r="F1183"/>
      <c r="K1183" s="8"/>
    </row>
    <row r="1184" spans="6:11" x14ac:dyDescent="0.25">
      <c r="F1184"/>
    </row>
    <row r="1185" spans="1:12" x14ac:dyDescent="0.25">
      <c r="F1185"/>
      <c r="K1185" s="8"/>
    </row>
    <row r="1186" spans="1:12" x14ac:dyDescent="0.25">
      <c r="F1186"/>
    </row>
    <row r="1187" spans="1:12" x14ac:dyDescent="0.25">
      <c r="F1187"/>
    </row>
    <row r="1188" spans="1:12" x14ac:dyDescent="0.25">
      <c r="F1188"/>
      <c r="K1188" s="8"/>
    </row>
    <row r="1189" spans="1:12" x14ac:dyDescent="0.25">
      <c r="F1189"/>
    </row>
    <row r="1190" spans="1:12" x14ac:dyDescent="0.25">
      <c r="F1190"/>
      <c r="K1190" s="8"/>
    </row>
    <row r="1191" spans="1:12" x14ac:dyDescent="0.25">
      <c r="F1191"/>
    </row>
    <row r="1192" spans="1:12" x14ac:dyDescent="0.25">
      <c r="F1192"/>
    </row>
    <row r="1193" spans="1:12" x14ac:dyDescent="0.25">
      <c r="F1193"/>
    </row>
    <row r="1194" spans="1:12" x14ac:dyDescent="0.25">
      <c r="F1194"/>
    </row>
    <row r="1195" spans="1:12" x14ac:dyDescent="0.25">
      <c r="F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7"/>
      <c r="D2405"/>
      <c r="E2405" s="2"/>
      <c r="F2405"/>
      <c r="I2405"/>
      <c r="J2405"/>
      <c r="K2405" s="3"/>
      <c r="L240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2013-09-24T08:00:52Z</dcterms:modified>
</cp:coreProperties>
</file>